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380" windowHeight="13935"/>
  </bookViews>
  <sheets>
    <sheet name="стр.1" sheetId="1" r:id="rId1"/>
  </sheets>
  <definedNames>
    <definedName name="_xlnm.Print_Area" localSheetId="0">стр.1!$A$1:$DA$23</definedName>
  </definedNames>
  <calcPr calcId="145621"/>
</workbook>
</file>

<file path=xl/calcChain.xml><?xml version="1.0" encoding="utf-8"?>
<calcChain xmlns="http://schemas.openxmlformats.org/spreadsheetml/2006/main">
  <c r="BO13" i="1" l="1"/>
  <c r="BO23" i="1" l="1"/>
</calcChain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<sst xmlns="http://schemas.openxmlformats.org/spreadsheetml/2006/main" count="25" uniqueCount="25">
  <si>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</si>
  <si>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</si>
  <si>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</si>
  <si>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</si>
  <si>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</si>
  <si>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</si>
  <si>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</si>
  <si>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</si>
  <si>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</si>
  <si>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</si>
  <si>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</si>
  <si>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</si>
  <si>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</si>
  <si>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</si>
  <si>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</si>
  <si>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</si>
  <si>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</si>
  <si>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</si>
  <si>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</si>
  <si>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АО "Газпром газораспределение Великий Новгород"</t>
  </si>
  <si>
    <t>Новгородской области</t>
  </si>
  <si>
    <t xml:space="preserve"> годы в сфере оказания услуг по транспортировке газа</t>
  </si>
  <si>
    <r>
      <t>Объемы газа 2020 год, тыс.м</t>
    </r>
    <r>
      <rPr>
        <vertAlign val="superscript"/>
        <sz val="9"/>
        <rFont val="Times New Roman"/>
        <family val="1"/>
        <charset val="204"/>
      </rPr>
      <t>3</t>
    </r>
  </si>
  <si>
    <t>на 2020</t>
  </si>
  <si>
    <t>Информация о плановых объёмах транспортировки газа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</si>
</sst>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3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7" fillId="0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3"/>
  <sheetViews>
    <sheetView tabSelected="1" view="pageBreakPreview" zoomScaleNormal="100" zoomScaleSheetLayoutView="100" workbookViewId="0">
      <selection activeCell="DA31" sqref="DA31"/>
    </sheetView>
  </sheetViews>
  <sheetFormatPr defaultColWidth="0.85546875" defaultRowHeight="12.75" x14ac:dyDescent="0.2"/>
  <cols>
    <col min="1" max="25" width="0.85546875" style="1"/>
    <col min="26" max="27" width="0.85546875" style="1" customWidth="1"/>
    <col min="28" max="28" width="1.140625" style="1" customWidth="1"/>
    <col min="29" max="29" width="0.85546875" style="1"/>
    <col min="30" max="30" width="3.7109375" style="1" customWidth="1"/>
    <col min="31" max="32" width="0.85546875" style="1"/>
    <col min="33" max="33" width="4.85546875" style="1" customWidth="1"/>
    <col min="34" max="56" width="0.85546875" style="1"/>
    <col min="57" max="57" width="3.85546875" style="1" customWidth="1"/>
    <col min="58" max="92" width="0.85546875" style="1"/>
    <col min="93" max="93" width="3" style="1" customWidth="1"/>
    <col min="94" max="104" width="0.85546875" style="1" hidden="1" customWidth="1"/>
    <col min="105" max="105" width="7.42578125" style="1" customWidth="1"/>
    <col min="106" max="111" width="0.85546875" style="1"/>
    <col min="112" max="112" width="50.85546875" style="1" customWidth="1"/>
    <col min="113" max="128" width="0.85546875" style="1"/>
    <col min="129" max="129" width="4.42578125" style="1" bestFit="1" customWidth="1"/>
    <col min="130" max="16384" width="0.85546875" style="1"/>
  </cols>
  <sheetData>
    <row r="1" spans="1:105" s="2" customFormat="1" ht="15" x14ac:dyDescent="0.25">
      <c r="DA1" s="8" t="s">
        <v>2</v>
      </c>
    </row>
    <row r="2" spans="1:105" s="2" customFormat="1" ht="15" x14ac:dyDescent="0.25"/>
    <row r="3" spans="1:105" s="3" customFormat="1" ht="47.25" customHeight="1" x14ac:dyDescent="0.25">
      <c r="A3" s="22" t="s">
        <v>24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18" t="s">
        <v>19</v>
      </c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</row>
    <row r="4" spans="1:105" s="3" customFormat="1" ht="11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9" t="s">
        <v>0</v>
      </c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</row>
    <row r="5" spans="1:105" s="3" customFormat="1" ht="15.75" x14ac:dyDescent="0.25">
      <c r="M5" s="20" t="s">
        <v>23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1"/>
      <c r="AB5" s="21"/>
      <c r="AC5" s="21"/>
      <c r="AD5" s="22" t="s">
        <v>21</v>
      </c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 x14ac:dyDescent="0.25">
      <c r="A6" s="23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5</v>
      </c>
      <c r="AM7" s="24" t="s">
        <v>20</v>
      </c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9" t="s">
        <v>4</v>
      </c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105" s="2" customFormat="1" ht="15" x14ac:dyDescent="0.25">
      <c r="A9" s="2" t="s">
        <v>6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</row>
    <row r="10" spans="1:105" ht="11.25" customHeight="1" x14ac:dyDescent="0.2">
      <c r="A10" s="5"/>
      <c r="B10" s="5"/>
      <c r="C10" s="26" t="s">
        <v>7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</row>
    <row r="11" spans="1:105" ht="15" x14ac:dyDescent="0.25">
      <c r="N11" s="2"/>
    </row>
    <row r="12" spans="1:105" s="11" customFormat="1" ht="14.25" customHeight="1" x14ac:dyDescent="0.2">
      <c r="A12" s="27" t="s">
        <v>8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 t="s">
        <v>22</v>
      </c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</row>
    <row r="13" spans="1:105" s="9" customFormat="1" ht="12" x14ac:dyDescent="0.2">
      <c r="A13" s="10"/>
      <c r="B13" s="12" t="s">
        <v>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3"/>
      <c r="BO13" s="14">
        <f>SUM(BO14:DA21)</f>
        <v>4074811.9380000001</v>
      </c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9" customFormat="1" ht="12" x14ac:dyDescent="0.2">
      <c r="A14" s="10"/>
      <c r="B14" s="12" t="s">
        <v>10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3"/>
      <c r="BO14" s="15">
        <v>3091142.1910000001</v>
      </c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7"/>
    </row>
    <row r="15" spans="1:105" s="9" customFormat="1" ht="12" x14ac:dyDescent="0.2">
      <c r="A15" s="10"/>
      <c r="B15" s="12" t="s">
        <v>11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3"/>
      <c r="BO15" s="15">
        <v>132378</v>
      </c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7"/>
    </row>
    <row r="16" spans="1:105" s="9" customFormat="1" ht="12" x14ac:dyDescent="0.2">
      <c r="A16" s="10"/>
      <c r="B16" s="12" t="s">
        <v>12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5">
        <v>192971.323</v>
      </c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7"/>
    </row>
    <row r="17" spans="1:105" s="9" customFormat="1" ht="12" x14ac:dyDescent="0.2">
      <c r="A17" s="10"/>
      <c r="B17" s="12" t="s">
        <v>13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5">
        <v>444661.234</v>
      </c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7"/>
    </row>
    <row r="18" spans="1:105" s="9" customFormat="1" ht="12" x14ac:dyDescent="0.2">
      <c r="A18" s="10"/>
      <c r="B18" s="12" t="s">
        <v>14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5">
        <v>78970.993000000002</v>
      </c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7"/>
    </row>
    <row r="19" spans="1:105" s="9" customFormat="1" ht="12" x14ac:dyDescent="0.2">
      <c r="A19" s="10"/>
      <c r="B19" s="12" t="s">
        <v>15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5">
        <v>16662.3</v>
      </c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7"/>
    </row>
    <row r="20" spans="1:105" s="9" customFormat="1" ht="12" x14ac:dyDescent="0.2">
      <c r="A20" s="10"/>
      <c r="B20" s="12" t="s">
        <v>16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5">
        <v>2600.8649999999998</v>
      </c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7"/>
    </row>
    <row r="21" spans="1:105" s="9" customFormat="1" ht="12" x14ac:dyDescent="0.2">
      <c r="A21" s="10"/>
      <c r="B21" s="12" t="s">
        <v>17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5">
        <v>115425.03200000001</v>
      </c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7"/>
    </row>
    <row r="22" spans="1:105" s="9" customFormat="1" ht="12" x14ac:dyDescent="0.2">
      <c r="A22" s="10"/>
      <c r="B22" s="12" t="s">
        <v>18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0</v>
      </c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</row>
    <row r="23" spans="1:105" s="9" customFormat="1" ht="12" x14ac:dyDescent="0.2">
      <c r="A23" s="10"/>
      <c r="B23" s="12" t="s">
        <v>1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f>+BO22+BO21+BO20+BO19+BO18+BO17+BO16+BO15+BO14</f>
        <v>4074811.9380000001</v>
      </c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</row>
  </sheetData>
  <mergeCells count="35"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3:BN23"/>
    <mergeCell ref="BO23:DA23"/>
    <mergeCell ref="B20:BN20"/>
    <mergeCell ref="BO20:DA20"/>
    <mergeCell ref="B21:BN21"/>
    <mergeCell ref="BO21:DA21"/>
    <mergeCell ref="B22:BN22"/>
    <mergeCell ref="BO22:DA22"/>
  </mergeCells>
  <phoneticPr fontId="0" type="noConversion"/>
  <pageMargins left="0.78740157480314965" right="0.51181102362204722" top="0.59055118110236227" bottom="0.39370078740157483" header="0.19685039370078741" footer="0.19685039370078741"/>
  <pageSetup paperSize="9" scale="75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Андрианова Марина Сергеевна</cp:lastModifiedBy>
  <cp:lastPrinted>2020-03-13T08:07:32Z</cp:lastPrinted>
  <dcterms:created xsi:type="dcterms:W3CDTF">2018-10-15T12:06:40Z</dcterms:created>
  <dcterms:modified xsi:type="dcterms:W3CDTF">2020-03-13T14:07:33Z</dcterms:modified>
</cp:coreProperties>
</file>