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gw8\новгородмежрайгаз\Групповые\СВДГО\ГРАФИКИ 2024\Графики на сайт\Июнь\"/>
    </mc:Choice>
  </mc:AlternateContent>
  <bookViews>
    <workbookView xWindow="0" yWindow="0" windowWidth="14880" windowHeight="12300"/>
  </bookViews>
  <sheets>
    <sheet name="Лист1" sheetId="1" r:id="rId1"/>
  </sheets>
  <definedNames>
    <definedName name="_xlnm._FilterDatabase" localSheetId="0" hidden="1">Лист1!$A$4:$J$104</definedName>
  </definedNames>
  <calcPr calcId="144525"/>
</workbook>
</file>

<file path=xl/sharedStrings.xml><?xml version="1.0" encoding="utf-8"?>
<sst xmlns="http://schemas.openxmlformats.org/spreadsheetml/2006/main" count="569" uniqueCount="167">
  <si>
    <t>Населенный пункт</t>
  </si>
  <si>
    <t>Количество договоров</t>
  </si>
  <si>
    <t>количество квартир</t>
  </si>
  <si>
    <t>Великий Новгород г</t>
  </si>
  <si>
    <t>Андреевская ул</t>
  </si>
  <si>
    <t xml:space="preserve">    5/12</t>
  </si>
  <si>
    <t xml:space="preserve">   11/16</t>
  </si>
  <si>
    <t xml:space="preserve">   18/8</t>
  </si>
  <si>
    <t>Базарный пер</t>
  </si>
  <si>
    <t>Бианки ул</t>
  </si>
  <si>
    <t>Большая Власьевская ул</t>
  </si>
  <si>
    <t xml:space="preserve">    3 а</t>
  </si>
  <si>
    <t>Большая Московская ул</t>
  </si>
  <si>
    <t xml:space="preserve">   56/12</t>
  </si>
  <si>
    <t xml:space="preserve">   64/11</t>
  </si>
  <si>
    <t xml:space="preserve">   82/2</t>
  </si>
  <si>
    <t xml:space="preserve">   84/1</t>
  </si>
  <si>
    <t xml:space="preserve">   98 а</t>
  </si>
  <si>
    <t>Большая Санкт-Петербургская ул</t>
  </si>
  <si>
    <t xml:space="preserve">  106 к.5</t>
  </si>
  <si>
    <t xml:space="preserve">  118 к.2</t>
  </si>
  <si>
    <t xml:space="preserve">  136 к.1</t>
  </si>
  <si>
    <t xml:space="preserve">  148 к.1</t>
  </si>
  <si>
    <t xml:space="preserve">  150 к.2</t>
  </si>
  <si>
    <t xml:space="preserve">  181 а</t>
  </si>
  <si>
    <t>Герасименко-Маницына ул</t>
  </si>
  <si>
    <t xml:space="preserve">   24 к.1</t>
  </si>
  <si>
    <t xml:space="preserve">   26 к.1</t>
  </si>
  <si>
    <t>Державина ул</t>
  </si>
  <si>
    <t xml:space="preserve">    4 к.1</t>
  </si>
  <si>
    <t xml:space="preserve">    8 к.3</t>
  </si>
  <si>
    <t>Десятинная ул</t>
  </si>
  <si>
    <t xml:space="preserve">   17 к.3</t>
  </si>
  <si>
    <t>Каберова-Власьевская ул</t>
  </si>
  <si>
    <t>Кочетова ул</t>
  </si>
  <si>
    <t>Маловишерская ул</t>
  </si>
  <si>
    <t xml:space="preserve">    5 к.1</t>
  </si>
  <si>
    <t>Молотковская ул</t>
  </si>
  <si>
    <t>Московская ул</t>
  </si>
  <si>
    <t xml:space="preserve">   20/1</t>
  </si>
  <si>
    <t xml:space="preserve">   22 к.1</t>
  </si>
  <si>
    <t xml:space="preserve">   26 к.2</t>
  </si>
  <si>
    <t>Нехинская ул</t>
  </si>
  <si>
    <t xml:space="preserve">   34 к.1</t>
  </si>
  <si>
    <t>Октябрьская ул</t>
  </si>
  <si>
    <t xml:space="preserve">   14 а</t>
  </si>
  <si>
    <t>Панкратова ул</t>
  </si>
  <si>
    <t xml:space="preserve">   43/31</t>
  </si>
  <si>
    <t>Парковая ул</t>
  </si>
  <si>
    <t xml:space="preserve">    4 к.2</t>
  </si>
  <si>
    <t>Пестовская ул</t>
  </si>
  <si>
    <t xml:space="preserve">    6 к.1</t>
  </si>
  <si>
    <t>Попова ул</t>
  </si>
  <si>
    <t xml:space="preserve">   13 к.1</t>
  </si>
  <si>
    <t xml:space="preserve">   13 к.2</t>
  </si>
  <si>
    <t xml:space="preserve">   15 к.1</t>
  </si>
  <si>
    <t xml:space="preserve">   15 к.2</t>
  </si>
  <si>
    <t>Предтеченская ул</t>
  </si>
  <si>
    <t xml:space="preserve">   16/5</t>
  </si>
  <si>
    <t>Прусская ул</t>
  </si>
  <si>
    <t xml:space="preserve">   20/14</t>
  </si>
  <si>
    <t>Псковская ул</t>
  </si>
  <si>
    <t xml:space="preserve">   56 к.1</t>
  </si>
  <si>
    <t xml:space="preserve">   56 к.2</t>
  </si>
  <si>
    <t>70 к.1</t>
  </si>
  <si>
    <t>Рахманинова ул</t>
  </si>
  <si>
    <t xml:space="preserve">    6 к.2</t>
  </si>
  <si>
    <t xml:space="preserve">    8 к.1</t>
  </si>
  <si>
    <t>Связи ул</t>
  </si>
  <si>
    <t xml:space="preserve">   12 к.2</t>
  </si>
  <si>
    <t>Хутынская ул</t>
  </si>
  <si>
    <t xml:space="preserve">   21 к.3</t>
  </si>
  <si>
    <t xml:space="preserve">   23 к.1</t>
  </si>
  <si>
    <t xml:space="preserve">   23 к.3</t>
  </si>
  <si>
    <t>Шимская ул</t>
  </si>
  <si>
    <t>Щитная ул</t>
  </si>
  <si>
    <t xml:space="preserve">   11/13</t>
  </si>
  <si>
    <t>Облрудование</t>
  </si>
  <si>
    <t>пг</t>
  </si>
  <si>
    <t>пг+впг</t>
  </si>
  <si>
    <t>пг+кот</t>
  </si>
  <si>
    <t>Улица</t>
  </si>
  <si>
    <t>Дом</t>
  </si>
  <si>
    <t>Зелинского ул</t>
  </si>
  <si>
    <t xml:space="preserve">   27 к.2</t>
  </si>
  <si>
    <t>Космонавтов ул</t>
  </si>
  <si>
    <t xml:space="preserve">    2 к.3</t>
  </si>
  <si>
    <t xml:space="preserve">   33 к.2</t>
  </si>
  <si>
    <t xml:space="preserve">   35 к.3</t>
  </si>
  <si>
    <t>Мира пр-кт</t>
  </si>
  <si>
    <t xml:space="preserve">    3 к.1</t>
  </si>
  <si>
    <t xml:space="preserve">    3 к.2</t>
  </si>
  <si>
    <t xml:space="preserve">    3 к.4</t>
  </si>
  <si>
    <t xml:space="preserve">   16 к.2</t>
  </si>
  <si>
    <t xml:space="preserve">   16 к.3</t>
  </si>
  <si>
    <t xml:space="preserve">   18 к.2</t>
  </si>
  <si>
    <t xml:space="preserve">   32 к.2</t>
  </si>
  <si>
    <t>Дата</t>
  </si>
  <si>
    <t>Время</t>
  </si>
  <si>
    <t>Бригада</t>
  </si>
  <si>
    <t>Договор ВДГО</t>
  </si>
  <si>
    <t>ДУМД ООО</t>
  </si>
  <si>
    <t>Гарант Премиум ООО</t>
  </si>
  <si>
    <t>Жилищное управление ООО</t>
  </si>
  <si>
    <t>НФУ</t>
  </si>
  <si>
    <t>ПС УК ООО</t>
  </si>
  <si>
    <t>Б.Московская 64/11 ТСЖ</t>
  </si>
  <si>
    <t>Ваш Дом ООО</t>
  </si>
  <si>
    <t>Городская среда УК ООО</t>
  </si>
  <si>
    <t>Чистый дом УК ООО</t>
  </si>
  <si>
    <t>НС ТСЖ</t>
  </si>
  <si>
    <t>Комфорт ООО</t>
  </si>
  <si>
    <t>Новострой УО ООО</t>
  </si>
  <si>
    <t>Север ООО</t>
  </si>
  <si>
    <t>Б.С.-Петербургская 138 ТСЖ</t>
  </si>
  <si>
    <t>КИТ ООО</t>
  </si>
  <si>
    <t>Жилищник ООО</t>
  </si>
  <si>
    <t>Герасименко-Маницына 24 кор.1 ТСЖ</t>
  </si>
  <si>
    <t>Обслуживание недвижимости ООО</t>
  </si>
  <si>
    <t>Кочетова 1 ТСЖ</t>
  </si>
  <si>
    <t>Армада УК ООО</t>
  </si>
  <si>
    <t>Вектор УК ООО</t>
  </si>
  <si>
    <t>УК на Псковской ООО</t>
  </si>
  <si>
    <t>ЖилКом ООО</t>
  </si>
  <si>
    <t>Содружество УО ООО</t>
  </si>
  <si>
    <t>Созидание УК ООО</t>
  </si>
  <si>
    <t>Новгородгражданстрой УК ООО</t>
  </si>
  <si>
    <t>Евродом УК ООО</t>
  </si>
  <si>
    <t>Флагман УО ООО</t>
  </si>
  <si>
    <t>Домовенок ООО</t>
  </si>
  <si>
    <t>Предтеченская 18 ТСЖ</t>
  </si>
  <si>
    <t>Белый город УК ООО</t>
  </si>
  <si>
    <t>Рахманинова 6 ТСЖ</t>
  </si>
  <si>
    <t>Рахманинова 8 корп.1 ТСЖ</t>
  </si>
  <si>
    <t>Сервис-Стандарт</t>
  </si>
  <si>
    <t>Связи 12 ТСЖ</t>
  </si>
  <si>
    <t>Прометей УК ООО</t>
  </si>
  <si>
    <t>Щитная 11/13 ТСЖ</t>
  </si>
  <si>
    <t>Имидж Управление ООО</t>
  </si>
  <si>
    <t>Управление недвижимостью ООО</t>
  </si>
  <si>
    <t>Небоскреб ООО</t>
  </si>
  <si>
    <t>Славенский берег ООО</t>
  </si>
  <si>
    <t>Мира 3 корп.1 ТСЖ</t>
  </si>
  <si>
    <t>Единство 1 ТСЖ</t>
  </si>
  <si>
    <t>Единство ТСЖ</t>
  </si>
  <si>
    <t>Согласие УК ООО</t>
  </si>
  <si>
    <t>Единство ООО</t>
  </si>
  <si>
    <t xml:space="preserve">   17 к.2</t>
  </si>
  <si>
    <t xml:space="preserve">   21 к.1</t>
  </si>
  <si>
    <t>ВДГО не делаем</t>
  </si>
  <si>
    <t>с 8-30 до 16-30</t>
  </si>
  <si>
    <t>с 8-30 до 12-00</t>
  </si>
  <si>
    <t>с 13-00 до 16-30</t>
  </si>
  <si>
    <t>18-19.06.2024</t>
  </si>
  <si>
    <t>Великий Новгород г5</t>
  </si>
  <si>
    <t>Великий Новгород г6</t>
  </si>
  <si>
    <t>Великий Новгород г7</t>
  </si>
  <si>
    <t>Великий Новгород г3</t>
  </si>
  <si>
    <t>Великий Новгород г16</t>
  </si>
  <si>
    <t>Великий Новгород г4</t>
  </si>
  <si>
    <t>Великий Новгород г8</t>
  </si>
  <si>
    <t>Великий Новгород г10</t>
  </si>
  <si>
    <t>Великий Новгород г2</t>
  </si>
  <si>
    <t>Великий Новгород г12</t>
  </si>
  <si>
    <t>08:30-16:30</t>
  </si>
  <si>
    <t>13-16:30</t>
  </si>
  <si>
    <t>08:30-12:00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</si>
</sst>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4" xfId="0" applyFont="1" applyBorder="1" applyProtection="1">
      <protection locked="0"/>
    </xf>
    <xf numFmtId="1" fontId="6" fillId="0" borderId="0" xfId="3" applyNumberFormat="1" applyFon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3" fillId="0" borderId="0" xfId="0" applyFont="1" applyProtection="1">
      <protection locked="0"/>
    </xf>
    <xf numFmtId="0" fontId="0" fillId="0" borderId="4" xfId="0" applyBorder="1" applyProtection="1"/>
    <xf numFmtId="0" fontId="4" fillId="0" borderId="11" xfId="3" applyFont="1" applyFill="1" applyBorder="1" applyAlignment="1" applyProtection="1">
      <alignment horizontal="left" vertical="top"/>
    </xf>
    <xf numFmtId="0" fontId="4" fillId="0" borderId="4" xfId="3" applyFont="1" applyFill="1" applyBorder="1" applyAlignment="1" applyProtection="1">
      <alignment horizontal="left" vertical="top"/>
    </xf>
    <xf numFmtId="0" fontId="0" fillId="4" borderId="4" xfId="0" applyFill="1" applyBorder="1" applyProtection="1"/>
    <xf numFmtId="0" fontId="4" fillId="4" borderId="11" xfId="3" applyFont="1" applyFill="1" applyBorder="1" applyAlignment="1" applyProtection="1">
      <alignment horizontal="left" vertical="top"/>
    </xf>
    <xf numFmtId="14" fontId="0" fillId="2" borderId="4" xfId="0" applyNumberForma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3" borderId="4" xfId="0" applyFill="1" applyBorder="1" applyProtection="1"/>
    <xf numFmtId="0" fontId="4" fillId="3" borderId="11" xfId="3" applyFont="1" applyFill="1" applyBorder="1" applyAlignment="1" applyProtection="1">
      <alignment horizontal="left" vertical="top"/>
    </xf>
    <xf numFmtId="0" fontId="4" fillId="2" borderId="11" xfId="3" applyFont="1" applyFill="1" applyBorder="1" applyAlignment="1" applyProtection="1">
      <alignment horizontal="left" vertical="top"/>
    </xf>
    <xf numFmtId="0" fontId="4" fillId="2" borderId="4" xfId="3" applyFont="1" applyFill="1" applyBorder="1" applyAlignment="1" applyProtection="1">
      <alignment horizontal="left" vertical="top"/>
    </xf>
    <xf numFmtId="0" fontId="4" fillId="2" borderId="4" xfId="3" applyFont="1" applyFill="1" applyBorder="1" applyAlignment="1" applyProtection="1">
      <alignment horizontal="center" vertical="top"/>
    </xf>
    <xf numFmtId="0" fontId="4" fillId="2" borderId="4" xfId="3" applyFont="1" applyFill="1" applyBorder="1" applyAlignment="1" applyProtection="1">
      <alignment horizontal="center"/>
    </xf>
    <xf numFmtId="0" fontId="4" fillId="2" borderId="4" xfId="3" applyFont="1" applyFill="1" applyBorder="1" applyAlignment="1" applyProtection="1">
      <alignment horizontal="left" vertical="top" wrapText="1"/>
    </xf>
    <xf numFmtId="0" fontId="4" fillId="2" borderId="4" xfId="3" applyFont="1" applyFill="1" applyBorder="1" applyAlignment="1" applyProtection="1">
      <alignment horizontal="center" vertical="top" wrapText="1"/>
    </xf>
    <xf numFmtId="0" fontId="0" fillId="5" borderId="4" xfId="0" applyFill="1" applyBorder="1" applyProtection="1"/>
    <xf numFmtId="0" fontId="4" fillId="5" borderId="4" xfId="3" applyFont="1" applyFill="1" applyBorder="1" applyAlignment="1" applyProtection="1">
      <alignment horizontal="left"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7" xfId="2" applyFont="1" applyFill="1" applyBorder="1" applyAlignment="1" applyProtection="1">
      <alignment horizontal="center" vertical="center" wrapText="1"/>
      <protection locked="0"/>
    </xf>
    <xf numFmtId="0" fontId="4" fillId="2" borderId="5" xfId="3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vertical="center" textRotation="90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4" fillId="2" borderId="9" xfId="2" applyFont="1" applyFill="1" applyBorder="1" applyAlignment="1" applyProtection="1">
      <alignment horizontal="center" vertical="center" wrapText="1"/>
      <protection locked="0"/>
    </xf>
    <xf numFmtId="0" fontId="4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8" xfId="3" applyFont="1" applyFill="1" applyBorder="1" applyAlignment="1" applyProtection="1">
      <alignment horizontal="center" vertical="center" wrapText="1"/>
      <protection locked="0"/>
    </xf>
    <xf numFmtId="0" fontId="4" fillId="2" borderId="8" xfId="2" applyFont="1" applyFill="1" applyBorder="1" applyAlignment="1" applyProtection="1">
      <alignment horizontal="center" vertical="center" wrapText="1"/>
      <protection locked="0"/>
    </xf>
    <xf numFmtId="0" fontId="4" fillId="2" borderId="8" xfId="2" applyFont="1" applyFill="1" applyBorder="1" applyAlignment="1" applyProtection="1">
      <alignment horizontal="center" vertical="center" textRotation="90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1" fontId="6" fillId="2" borderId="0" xfId="3" applyNumberFormat="1" applyFont="1" applyFill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4" fillId="2" borderId="4" xfId="3" applyFont="1" applyFill="1" applyBorder="1" applyProtection="1"/>
    <xf numFmtId="0" fontId="3" fillId="2" borderId="4" xfId="3" applyFont="1" applyFill="1" applyBorder="1" applyProtection="1"/>
    <xf numFmtId="0" fontId="3" fillId="2" borderId="4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center" vertical="top"/>
    </xf>
    <xf numFmtId="0" fontId="3" fillId="2" borderId="4" xfId="0" applyFont="1" applyFill="1" applyBorder="1" applyProtection="1"/>
    <xf numFmtId="0" fontId="5" fillId="2" borderId="4" xfId="3" applyFont="1" applyFill="1" applyBorder="1" applyAlignment="1" applyProtection="1">
      <alignment horizontal="center"/>
    </xf>
    <xf numFmtId="0" fontId="5" fillId="2" borderId="4" xfId="3" applyFont="1" applyFill="1" applyBorder="1" applyProtection="1"/>
    <xf numFmtId="0" fontId="8" fillId="2" borderId="4" xfId="3" applyFont="1" applyFill="1" applyBorder="1" applyProtection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8">
    <cellStyle name="Обычный" xfId="0" builtinId="0"/>
    <cellStyle name="Обычный 10 2" xfId="3"/>
    <cellStyle name="Обычный 2" xfId="5"/>
    <cellStyle name="Обычный 2 17" xfId="4"/>
    <cellStyle name="Обычный 2 18" xfId="2"/>
    <cellStyle name="Обычный 2_Графики ТО на 2018 по всему филиалу-общий" xfId="1"/>
    <cellStyle name="Обычный 3" xfId="6"/>
    <cellStyle name="Обычный 4" xfId="7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topLeftCell="C79" zoomScaleNormal="100" workbookViewId="0">
      <selection activeCell="I107" sqref="I107"/>
    </sheetView>
  </sheetViews>
  <sheetFormatPr defaultRowHeight="15.75" x14ac:dyDescent="0.25"/>
  <cols>
    <col min="1" max="1" width="0" style="1" hidden="1" customWidth="1"/>
    <col min="2" max="2" width="22.5703125" style="6" hidden="1" customWidth="1"/>
    <col min="3" max="3" width="33.85546875" style="59" customWidth="1"/>
    <col min="4" max="4" width="9.140625" style="59"/>
    <col min="5" max="5" width="7.140625" style="60" hidden="1" customWidth="1"/>
    <col min="6" max="6" width="7.7109375" style="60" hidden="1" customWidth="1"/>
    <col min="7" max="7" width="39.7109375" style="59" hidden="1" customWidth="1"/>
    <col min="8" max="8" width="10.28515625" style="60" hidden="1" customWidth="1"/>
    <col min="9" max="9" width="13.5703125" style="61" customWidth="1"/>
    <col min="10" max="10" width="15" style="61" customWidth="1"/>
    <col min="11" max="16384" width="9.140625" style="1"/>
  </cols>
  <sheetData>
    <row r="1" spans="1:13" ht="15" customHeight="1" x14ac:dyDescent="0.25">
      <c r="A1" s="24" t="s">
        <v>99</v>
      </c>
      <c r="B1" s="27" t="s">
        <v>0</v>
      </c>
      <c r="C1" s="30" t="s">
        <v>81</v>
      </c>
      <c r="D1" s="31" t="s">
        <v>82</v>
      </c>
      <c r="E1" s="32" t="s">
        <v>1</v>
      </c>
      <c r="F1" s="32" t="s">
        <v>2</v>
      </c>
      <c r="G1" s="33" t="s">
        <v>100</v>
      </c>
      <c r="H1" s="34" t="s">
        <v>77</v>
      </c>
      <c r="I1" s="35" t="s">
        <v>97</v>
      </c>
      <c r="J1" s="35" t="s">
        <v>98</v>
      </c>
    </row>
    <row r="2" spans="1:13" ht="15" x14ac:dyDescent="0.25">
      <c r="A2" s="25"/>
      <c r="B2" s="28"/>
      <c r="C2" s="36"/>
      <c r="D2" s="37"/>
      <c r="E2" s="38"/>
      <c r="F2" s="38"/>
      <c r="G2" s="39"/>
      <c r="H2" s="40"/>
      <c r="I2" s="41"/>
      <c r="J2" s="41"/>
    </row>
    <row r="3" spans="1:13" ht="37.5" customHeight="1" x14ac:dyDescent="0.25">
      <c r="A3" s="26"/>
      <c r="B3" s="29"/>
      <c r="C3" s="42"/>
      <c r="D3" s="43"/>
      <c r="E3" s="44"/>
      <c r="F3" s="44"/>
      <c r="G3" s="45"/>
      <c r="H3" s="46"/>
      <c r="I3" s="47"/>
      <c r="J3" s="47"/>
    </row>
    <row r="4" spans="1:13" ht="15" x14ac:dyDescent="0.25">
      <c r="A4" s="2">
        <v>1</v>
      </c>
      <c r="B4" s="3">
        <v>2</v>
      </c>
      <c r="C4" s="48">
        <v>3</v>
      </c>
      <c r="D4" s="49">
        <v>4</v>
      </c>
      <c r="E4" s="49">
        <v>5</v>
      </c>
      <c r="F4" s="48">
        <v>6</v>
      </c>
      <c r="G4" s="49">
        <v>7</v>
      </c>
      <c r="H4" s="48">
        <v>8</v>
      </c>
      <c r="I4" s="50">
        <v>9</v>
      </c>
      <c r="J4" s="50">
        <v>10</v>
      </c>
    </row>
    <row r="5" spans="1:13" ht="17.100000000000001" customHeight="1" x14ac:dyDescent="0.25">
      <c r="A5" s="7">
        <v>1</v>
      </c>
      <c r="B5" s="8" t="s">
        <v>3</v>
      </c>
      <c r="C5" s="20" t="s">
        <v>18</v>
      </c>
      <c r="D5" s="21" t="s">
        <v>20</v>
      </c>
      <c r="E5" s="18">
        <v>270</v>
      </c>
      <c r="F5" s="19">
        <v>300</v>
      </c>
      <c r="G5" s="51" t="s">
        <v>111</v>
      </c>
      <c r="H5" s="19" t="s">
        <v>78</v>
      </c>
      <c r="I5" s="12">
        <v>45446</v>
      </c>
      <c r="J5" s="13" t="s">
        <v>150</v>
      </c>
    </row>
    <row r="6" spans="1:13" ht="17.100000000000001" customHeight="1" x14ac:dyDescent="0.25">
      <c r="A6" s="7">
        <v>3</v>
      </c>
      <c r="B6" s="8" t="s">
        <v>158</v>
      </c>
      <c r="C6" s="20" t="s">
        <v>28</v>
      </c>
      <c r="D6" s="21" t="s">
        <v>29</v>
      </c>
      <c r="E6" s="18">
        <v>211</v>
      </c>
      <c r="F6" s="19">
        <v>286</v>
      </c>
      <c r="G6" s="51" t="s">
        <v>101</v>
      </c>
      <c r="H6" s="19" t="s">
        <v>78</v>
      </c>
      <c r="I6" s="12">
        <v>45446</v>
      </c>
      <c r="J6" s="13" t="s">
        <v>164</v>
      </c>
    </row>
    <row r="7" spans="1:13" ht="17.100000000000001" customHeight="1" x14ac:dyDescent="0.25">
      <c r="A7" s="7">
        <v>3</v>
      </c>
      <c r="B7" s="8" t="s">
        <v>158</v>
      </c>
      <c r="C7" s="17" t="s">
        <v>50</v>
      </c>
      <c r="D7" s="18" t="s">
        <v>51</v>
      </c>
      <c r="E7" s="18">
        <v>16</v>
      </c>
      <c r="F7" s="19">
        <v>23</v>
      </c>
      <c r="G7" s="51" t="s">
        <v>123</v>
      </c>
      <c r="H7" s="19" t="s">
        <v>80</v>
      </c>
      <c r="I7" s="12">
        <v>45446</v>
      </c>
      <c r="J7" s="13" t="s">
        <v>165</v>
      </c>
    </row>
    <row r="8" spans="1:13" ht="17.100000000000001" customHeight="1" x14ac:dyDescent="0.25">
      <c r="A8" s="7">
        <v>1</v>
      </c>
      <c r="B8" s="8" t="s">
        <v>3</v>
      </c>
      <c r="C8" s="20" t="s">
        <v>18</v>
      </c>
      <c r="D8" s="21" t="s">
        <v>22</v>
      </c>
      <c r="E8" s="18">
        <v>86</v>
      </c>
      <c r="F8" s="19">
        <v>120</v>
      </c>
      <c r="G8" s="51" t="s">
        <v>113</v>
      </c>
      <c r="H8" s="19" t="s">
        <v>78</v>
      </c>
      <c r="I8" s="12">
        <v>45447</v>
      </c>
      <c r="J8" s="13" t="s">
        <v>150</v>
      </c>
    </row>
    <row r="9" spans="1:13" ht="17.100000000000001" customHeight="1" x14ac:dyDescent="0.25">
      <c r="A9" s="7">
        <v>1</v>
      </c>
      <c r="B9" s="8" t="s">
        <v>3</v>
      </c>
      <c r="C9" s="17" t="s">
        <v>18</v>
      </c>
      <c r="D9" s="18" t="s">
        <v>19</v>
      </c>
      <c r="E9" s="18">
        <v>160</v>
      </c>
      <c r="F9" s="19">
        <v>180</v>
      </c>
      <c r="G9" s="52" t="s">
        <v>112</v>
      </c>
      <c r="H9" s="19" t="s">
        <v>78</v>
      </c>
      <c r="I9" s="12">
        <v>45447</v>
      </c>
      <c r="J9" s="13" t="s">
        <v>150</v>
      </c>
    </row>
    <row r="10" spans="1:13" ht="17.100000000000001" customHeight="1" x14ac:dyDescent="0.25">
      <c r="A10" s="7">
        <v>3</v>
      </c>
      <c r="B10" s="8" t="s">
        <v>154</v>
      </c>
      <c r="C10" s="17" t="s">
        <v>35</v>
      </c>
      <c r="D10" s="18">
        <v>3</v>
      </c>
      <c r="E10" s="18">
        <v>120</v>
      </c>
      <c r="F10" s="19">
        <v>149</v>
      </c>
      <c r="G10" s="51" t="s">
        <v>121</v>
      </c>
      <c r="H10" s="19" t="s">
        <v>78</v>
      </c>
      <c r="I10" s="12">
        <v>45447</v>
      </c>
      <c r="J10" s="13" t="s">
        <v>164</v>
      </c>
    </row>
    <row r="11" spans="1:13" ht="17.100000000000001" customHeight="1" x14ac:dyDescent="0.25">
      <c r="A11" s="7">
        <v>3</v>
      </c>
      <c r="B11" s="8" t="s">
        <v>157</v>
      </c>
      <c r="C11" s="17" t="s">
        <v>35</v>
      </c>
      <c r="D11" s="18" t="s">
        <v>36</v>
      </c>
      <c r="E11" s="18">
        <v>78</v>
      </c>
      <c r="F11" s="19">
        <v>104</v>
      </c>
      <c r="G11" s="51" t="s">
        <v>122</v>
      </c>
      <c r="H11" s="19" t="s">
        <v>78</v>
      </c>
      <c r="I11" s="12">
        <v>45447</v>
      </c>
      <c r="J11" s="13" t="s">
        <v>164</v>
      </c>
    </row>
    <row r="12" spans="1:13" ht="17.100000000000001" customHeight="1" x14ac:dyDescent="0.25">
      <c r="A12" s="7">
        <v>3</v>
      </c>
      <c r="B12" s="8" t="s">
        <v>159</v>
      </c>
      <c r="C12" s="17" t="s">
        <v>68</v>
      </c>
      <c r="D12" s="18">
        <v>12</v>
      </c>
      <c r="E12" s="18">
        <v>8</v>
      </c>
      <c r="F12" s="19">
        <v>15</v>
      </c>
      <c r="G12" s="51" t="s">
        <v>135</v>
      </c>
      <c r="H12" s="19" t="s">
        <v>80</v>
      </c>
      <c r="I12" s="12">
        <v>45447</v>
      </c>
      <c r="J12" s="13" t="s">
        <v>165</v>
      </c>
    </row>
    <row r="13" spans="1:13" ht="17.100000000000001" customHeight="1" x14ac:dyDescent="0.25">
      <c r="A13" s="7">
        <v>3</v>
      </c>
      <c r="B13" s="8" t="s">
        <v>155</v>
      </c>
      <c r="C13" s="17" t="s">
        <v>68</v>
      </c>
      <c r="D13" s="18" t="s">
        <v>69</v>
      </c>
      <c r="E13" s="18">
        <v>36</v>
      </c>
      <c r="F13" s="19">
        <v>48</v>
      </c>
      <c r="G13" s="51" t="s">
        <v>135</v>
      </c>
      <c r="H13" s="19" t="s">
        <v>80</v>
      </c>
      <c r="I13" s="12">
        <v>45447</v>
      </c>
      <c r="J13" s="13" t="s">
        <v>165</v>
      </c>
    </row>
    <row r="14" spans="1:13" ht="17.100000000000001" customHeight="1" x14ac:dyDescent="0.25">
      <c r="A14" s="7">
        <v>1</v>
      </c>
      <c r="B14" s="8" t="s">
        <v>3</v>
      </c>
      <c r="C14" s="20" t="s">
        <v>18</v>
      </c>
      <c r="D14" s="21">
        <v>150</v>
      </c>
      <c r="E14" s="18">
        <v>204</v>
      </c>
      <c r="F14" s="19">
        <v>243</v>
      </c>
      <c r="G14" s="51" t="s">
        <v>115</v>
      </c>
      <c r="H14" s="19" t="s">
        <v>78</v>
      </c>
      <c r="I14" s="12">
        <v>45448</v>
      </c>
      <c r="J14" s="13" t="s">
        <v>150</v>
      </c>
    </row>
    <row r="15" spans="1:13" ht="17.100000000000001" customHeight="1" x14ac:dyDescent="0.25">
      <c r="A15" s="7">
        <v>3</v>
      </c>
      <c r="B15" s="8" t="s">
        <v>159</v>
      </c>
      <c r="C15" s="17" t="s">
        <v>65</v>
      </c>
      <c r="D15" s="18" t="s">
        <v>67</v>
      </c>
      <c r="E15" s="18">
        <v>49</v>
      </c>
      <c r="F15" s="19">
        <v>49</v>
      </c>
      <c r="G15" s="51" t="s">
        <v>133</v>
      </c>
      <c r="H15" s="19" t="s">
        <v>79</v>
      </c>
      <c r="I15" s="12">
        <v>45448</v>
      </c>
      <c r="J15" s="13" t="s">
        <v>164</v>
      </c>
      <c r="M15" s="4"/>
    </row>
    <row r="16" spans="1:13" ht="17.100000000000001" customHeight="1" x14ac:dyDescent="0.25">
      <c r="A16" s="7">
        <v>3</v>
      </c>
      <c r="B16" s="8" t="s">
        <v>159</v>
      </c>
      <c r="C16" s="17" t="s">
        <v>28</v>
      </c>
      <c r="D16" s="18" t="s">
        <v>30</v>
      </c>
      <c r="E16" s="18">
        <v>59</v>
      </c>
      <c r="F16" s="19">
        <v>70</v>
      </c>
      <c r="G16" s="51" t="s">
        <v>102</v>
      </c>
      <c r="H16" s="19" t="s">
        <v>79</v>
      </c>
      <c r="I16" s="12">
        <v>45448</v>
      </c>
      <c r="J16" s="13" t="s">
        <v>164</v>
      </c>
    </row>
    <row r="17" spans="1:10" ht="17.100000000000001" customHeight="1" x14ac:dyDescent="0.25">
      <c r="A17" s="7">
        <v>3</v>
      </c>
      <c r="B17" s="8" t="s">
        <v>159</v>
      </c>
      <c r="C17" s="17" t="s">
        <v>37</v>
      </c>
      <c r="D17" s="18">
        <v>3</v>
      </c>
      <c r="E17" s="18">
        <v>28</v>
      </c>
      <c r="F17" s="19">
        <v>41</v>
      </c>
      <c r="G17" s="51" t="s">
        <v>101</v>
      </c>
      <c r="H17" s="19" t="s">
        <v>79</v>
      </c>
      <c r="I17" s="12">
        <v>45448</v>
      </c>
      <c r="J17" s="13" t="s">
        <v>164</v>
      </c>
    </row>
    <row r="18" spans="1:10" ht="17.100000000000001" customHeight="1" x14ac:dyDescent="0.25">
      <c r="A18" s="7">
        <v>3</v>
      </c>
      <c r="B18" s="8" t="s">
        <v>157</v>
      </c>
      <c r="C18" s="17" t="s">
        <v>75</v>
      </c>
      <c r="D18" s="18" t="s">
        <v>76</v>
      </c>
      <c r="E18" s="18">
        <v>20</v>
      </c>
      <c r="F18" s="19">
        <v>24</v>
      </c>
      <c r="G18" s="51" t="s">
        <v>137</v>
      </c>
      <c r="H18" s="19" t="s">
        <v>79</v>
      </c>
      <c r="I18" s="12">
        <v>45448</v>
      </c>
      <c r="J18" s="13" t="s">
        <v>165</v>
      </c>
    </row>
    <row r="19" spans="1:10" ht="17.100000000000001" customHeight="1" x14ac:dyDescent="0.25">
      <c r="A19" s="7">
        <v>3</v>
      </c>
      <c r="B19" s="8" t="s">
        <v>162</v>
      </c>
      <c r="C19" s="17" t="s">
        <v>75</v>
      </c>
      <c r="D19" s="18">
        <v>14</v>
      </c>
      <c r="E19" s="18">
        <v>28</v>
      </c>
      <c r="F19" s="19">
        <v>32</v>
      </c>
      <c r="G19" s="51" t="s">
        <v>138</v>
      </c>
      <c r="H19" s="19" t="s">
        <v>79</v>
      </c>
      <c r="I19" s="12">
        <v>45448</v>
      </c>
      <c r="J19" s="13" t="s">
        <v>165</v>
      </c>
    </row>
    <row r="20" spans="1:10" ht="17.100000000000001" customHeight="1" x14ac:dyDescent="0.25">
      <c r="A20" s="7">
        <v>1</v>
      </c>
      <c r="B20" s="8" t="s">
        <v>3</v>
      </c>
      <c r="C20" s="17" t="s">
        <v>18</v>
      </c>
      <c r="D20" s="18">
        <v>88</v>
      </c>
      <c r="E20" s="18">
        <v>77</v>
      </c>
      <c r="F20" s="19">
        <v>96</v>
      </c>
      <c r="G20" s="51" t="s">
        <v>111</v>
      </c>
      <c r="H20" s="19" t="s">
        <v>79</v>
      </c>
      <c r="I20" s="12">
        <v>45449</v>
      </c>
      <c r="J20" s="13" t="s">
        <v>151</v>
      </c>
    </row>
    <row r="21" spans="1:10" ht="17.100000000000001" customHeight="1" x14ac:dyDescent="0.25">
      <c r="A21" s="7">
        <v>1</v>
      </c>
      <c r="B21" s="8" t="s">
        <v>3</v>
      </c>
      <c r="C21" s="17" t="s">
        <v>18</v>
      </c>
      <c r="D21" s="18">
        <v>90</v>
      </c>
      <c r="E21" s="18">
        <v>51</v>
      </c>
      <c r="F21" s="19">
        <v>64</v>
      </c>
      <c r="G21" s="51" t="s">
        <v>111</v>
      </c>
      <c r="H21" s="19" t="s">
        <v>79</v>
      </c>
      <c r="I21" s="12">
        <v>45449</v>
      </c>
      <c r="J21" s="13" t="s">
        <v>152</v>
      </c>
    </row>
    <row r="22" spans="1:10" ht="17.100000000000001" customHeight="1" x14ac:dyDescent="0.25">
      <c r="A22" s="10">
        <v>1</v>
      </c>
      <c r="B22" s="11" t="s">
        <v>3</v>
      </c>
      <c r="C22" s="53" t="s">
        <v>70</v>
      </c>
      <c r="D22" s="54" t="s">
        <v>148</v>
      </c>
      <c r="E22" s="18">
        <v>79</v>
      </c>
      <c r="F22" s="19"/>
      <c r="G22" s="55" t="s">
        <v>149</v>
      </c>
      <c r="H22" s="19" t="s">
        <v>79</v>
      </c>
      <c r="I22" s="12">
        <v>45449</v>
      </c>
      <c r="J22" s="13" t="s">
        <v>152</v>
      </c>
    </row>
    <row r="23" spans="1:10" ht="17.100000000000001" customHeight="1" x14ac:dyDescent="0.25">
      <c r="A23" s="7">
        <v>3</v>
      </c>
      <c r="B23" s="8" t="s">
        <v>155</v>
      </c>
      <c r="C23" s="17" t="s">
        <v>12</v>
      </c>
      <c r="D23" s="18">
        <v>76</v>
      </c>
      <c r="E23" s="18">
        <v>73</v>
      </c>
      <c r="F23" s="19">
        <v>80</v>
      </c>
      <c r="G23" s="51" t="s">
        <v>102</v>
      </c>
      <c r="H23" s="19" t="s">
        <v>79</v>
      </c>
      <c r="I23" s="12">
        <v>45449</v>
      </c>
      <c r="J23" s="13" t="s">
        <v>164</v>
      </c>
    </row>
    <row r="24" spans="1:10" ht="17.100000000000001" customHeight="1" x14ac:dyDescent="0.25">
      <c r="A24" s="7">
        <v>3</v>
      </c>
      <c r="B24" s="8" t="s">
        <v>157</v>
      </c>
      <c r="C24" s="17" t="s">
        <v>12</v>
      </c>
      <c r="D24" s="18" t="s">
        <v>15</v>
      </c>
      <c r="E24" s="18">
        <v>46</v>
      </c>
      <c r="F24" s="19">
        <v>60</v>
      </c>
      <c r="G24" s="51" t="s">
        <v>109</v>
      </c>
      <c r="H24" s="19" t="s">
        <v>79</v>
      </c>
      <c r="I24" s="12">
        <v>45449</v>
      </c>
      <c r="J24" s="13" t="s">
        <v>164</v>
      </c>
    </row>
    <row r="25" spans="1:10" ht="17.100000000000001" customHeight="1" x14ac:dyDescent="0.25">
      <c r="A25" s="7">
        <v>3</v>
      </c>
      <c r="B25" s="8" t="s">
        <v>159</v>
      </c>
      <c r="C25" s="17" t="s">
        <v>12</v>
      </c>
      <c r="D25" s="18" t="s">
        <v>16</v>
      </c>
      <c r="E25" s="18">
        <v>62</v>
      </c>
      <c r="F25" s="19">
        <v>74</v>
      </c>
      <c r="G25" s="51" t="s">
        <v>110</v>
      </c>
      <c r="H25" s="19" t="s">
        <v>79</v>
      </c>
      <c r="I25" s="12">
        <v>45449</v>
      </c>
      <c r="J25" s="13" t="s">
        <v>164</v>
      </c>
    </row>
    <row r="26" spans="1:10" ht="17.100000000000001" customHeight="1" x14ac:dyDescent="0.25">
      <c r="A26" s="7">
        <v>1</v>
      </c>
      <c r="B26" s="8" t="s">
        <v>3</v>
      </c>
      <c r="C26" s="17" t="s">
        <v>33</v>
      </c>
      <c r="D26" s="18">
        <v>97</v>
      </c>
      <c r="E26" s="18">
        <v>80</v>
      </c>
      <c r="F26" s="19">
        <v>80</v>
      </c>
      <c r="G26" s="52" t="s">
        <v>105</v>
      </c>
      <c r="H26" s="56" t="s">
        <v>80</v>
      </c>
      <c r="I26" s="12">
        <v>45450</v>
      </c>
      <c r="J26" s="13" t="s">
        <v>151</v>
      </c>
    </row>
    <row r="27" spans="1:10" ht="17.100000000000001" customHeight="1" x14ac:dyDescent="0.25">
      <c r="A27" s="7">
        <v>1</v>
      </c>
      <c r="B27" s="8" t="s">
        <v>3</v>
      </c>
      <c r="C27" s="17" t="s">
        <v>35</v>
      </c>
      <c r="D27" s="18">
        <v>5</v>
      </c>
      <c r="E27" s="18">
        <v>95</v>
      </c>
      <c r="F27" s="19">
        <v>96</v>
      </c>
      <c r="G27" s="51" t="s">
        <v>105</v>
      </c>
      <c r="H27" s="56" t="s">
        <v>80</v>
      </c>
      <c r="I27" s="12">
        <v>45450</v>
      </c>
      <c r="J27" s="13" t="s">
        <v>152</v>
      </c>
    </row>
    <row r="28" spans="1:10" ht="17.100000000000001" customHeight="1" x14ac:dyDescent="0.25">
      <c r="A28" s="7">
        <v>3</v>
      </c>
      <c r="B28" s="8" t="s">
        <v>162</v>
      </c>
      <c r="C28" s="17" t="s">
        <v>12</v>
      </c>
      <c r="D28" s="18">
        <v>74</v>
      </c>
      <c r="E28" s="18">
        <v>1</v>
      </c>
      <c r="F28" s="19">
        <v>8</v>
      </c>
      <c r="G28" s="51" t="s">
        <v>108</v>
      </c>
      <c r="H28" s="19" t="s">
        <v>79</v>
      </c>
      <c r="I28" s="12">
        <v>45450</v>
      </c>
      <c r="J28" s="13" t="s">
        <v>166</v>
      </c>
    </row>
    <row r="29" spans="1:10" ht="17.100000000000001" customHeight="1" x14ac:dyDescent="0.25">
      <c r="A29" s="7">
        <v>3</v>
      </c>
      <c r="B29" s="8" t="s">
        <v>162</v>
      </c>
      <c r="C29" s="17" t="s">
        <v>12</v>
      </c>
      <c r="D29" s="18">
        <v>94</v>
      </c>
      <c r="E29" s="18">
        <v>3</v>
      </c>
      <c r="F29" s="19">
        <v>3</v>
      </c>
      <c r="G29" s="51" t="s">
        <v>104</v>
      </c>
      <c r="H29" s="19" t="s">
        <v>79</v>
      </c>
      <c r="I29" s="12">
        <v>45450</v>
      </c>
      <c r="J29" s="13" t="s">
        <v>166</v>
      </c>
    </row>
    <row r="30" spans="1:10" ht="17.100000000000001" customHeight="1" x14ac:dyDescent="0.25">
      <c r="A30" s="7">
        <v>3</v>
      </c>
      <c r="B30" s="8" t="s">
        <v>157</v>
      </c>
      <c r="C30" s="17" t="s">
        <v>12</v>
      </c>
      <c r="D30" s="18" t="s">
        <v>17</v>
      </c>
      <c r="E30" s="18">
        <v>6</v>
      </c>
      <c r="F30" s="19">
        <v>8</v>
      </c>
      <c r="G30" s="51" t="s">
        <v>104</v>
      </c>
      <c r="H30" s="19" t="s">
        <v>79</v>
      </c>
      <c r="I30" s="12">
        <v>45450</v>
      </c>
      <c r="J30" s="13" t="s">
        <v>166</v>
      </c>
    </row>
    <row r="31" spans="1:10" ht="17.100000000000001" customHeight="1" x14ac:dyDescent="0.25">
      <c r="A31" s="14">
        <v>3</v>
      </c>
      <c r="B31" s="8" t="s">
        <v>162</v>
      </c>
      <c r="C31" s="17" t="s">
        <v>37</v>
      </c>
      <c r="D31" s="18">
        <v>10</v>
      </c>
      <c r="E31" s="18">
        <v>5</v>
      </c>
      <c r="F31" s="19">
        <v>8</v>
      </c>
      <c r="G31" s="51" t="s">
        <v>104</v>
      </c>
      <c r="H31" s="19" t="s">
        <v>79</v>
      </c>
      <c r="I31" s="12">
        <v>45450</v>
      </c>
      <c r="J31" s="13" t="s">
        <v>166</v>
      </c>
    </row>
    <row r="32" spans="1:10" ht="17.100000000000001" customHeight="1" x14ac:dyDescent="0.25">
      <c r="A32" s="7">
        <v>3</v>
      </c>
      <c r="B32" s="8" t="s">
        <v>162</v>
      </c>
      <c r="C32" s="17" t="s">
        <v>18</v>
      </c>
      <c r="D32" s="18" t="s">
        <v>21</v>
      </c>
      <c r="E32" s="18">
        <v>46</v>
      </c>
      <c r="F32" s="19">
        <v>50</v>
      </c>
      <c r="G32" s="51" t="s">
        <v>113</v>
      </c>
      <c r="H32" s="19" t="s">
        <v>78</v>
      </c>
      <c r="I32" s="12">
        <v>45450</v>
      </c>
      <c r="J32" s="13" t="s">
        <v>165</v>
      </c>
    </row>
    <row r="33" spans="1:10" ht="17.100000000000001" customHeight="1" x14ac:dyDescent="0.25">
      <c r="A33" s="7">
        <v>3</v>
      </c>
      <c r="B33" s="8" t="s">
        <v>162</v>
      </c>
      <c r="C33" s="17" t="s">
        <v>18</v>
      </c>
      <c r="D33" s="18" t="s">
        <v>23</v>
      </c>
      <c r="E33" s="18">
        <v>59</v>
      </c>
      <c r="F33" s="19">
        <v>72</v>
      </c>
      <c r="G33" s="51" t="s">
        <v>111</v>
      </c>
      <c r="H33" s="19" t="s">
        <v>78</v>
      </c>
      <c r="I33" s="12">
        <v>45450</v>
      </c>
      <c r="J33" s="13" t="s">
        <v>165</v>
      </c>
    </row>
    <row r="34" spans="1:10" ht="17.100000000000001" customHeight="1" x14ac:dyDescent="0.25">
      <c r="A34" s="7">
        <v>3</v>
      </c>
      <c r="B34" s="8" t="s">
        <v>162</v>
      </c>
      <c r="C34" s="17" t="s">
        <v>42</v>
      </c>
      <c r="D34" s="18" t="s">
        <v>43</v>
      </c>
      <c r="E34" s="18">
        <v>102</v>
      </c>
      <c r="F34" s="19">
        <v>143</v>
      </c>
      <c r="G34" s="51" t="s">
        <v>124</v>
      </c>
      <c r="H34" s="19" t="s">
        <v>78</v>
      </c>
      <c r="I34" s="12">
        <v>45450</v>
      </c>
      <c r="J34" s="13" t="s">
        <v>165</v>
      </c>
    </row>
    <row r="35" spans="1:10" ht="17.100000000000001" customHeight="1" x14ac:dyDescent="0.25">
      <c r="A35" s="7">
        <v>1</v>
      </c>
      <c r="B35" s="8" t="s">
        <v>3</v>
      </c>
      <c r="C35" s="17" t="s">
        <v>34</v>
      </c>
      <c r="D35" s="18">
        <v>7</v>
      </c>
      <c r="E35" s="18">
        <v>154</v>
      </c>
      <c r="F35" s="19">
        <v>171</v>
      </c>
      <c r="G35" s="51" t="s">
        <v>120</v>
      </c>
      <c r="H35" s="19" t="s">
        <v>78</v>
      </c>
      <c r="I35" s="12">
        <v>45453</v>
      </c>
      <c r="J35" s="13" t="s">
        <v>150</v>
      </c>
    </row>
    <row r="36" spans="1:10" ht="17.100000000000001" customHeight="1" x14ac:dyDescent="0.25">
      <c r="A36" s="7">
        <v>1</v>
      </c>
      <c r="B36" s="8" t="s">
        <v>3</v>
      </c>
      <c r="C36" s="17" t="s">
        <v>34</v>
      </c>
      <c r="D36" s="18" t="s">
        <v>86</v>
      </c>
      <c r="E36" s="18">
        <v>98</v>
      </c>
      <c r="F36" s="19">
        <v>120</v>
      </c>
      <c r="G36" s="51" t="s">
        <v>115</v>
      </c>
      <c r="H36" s="19" t="s">
        <v>78</v>
      </c>
      <c r="I36" s="12">
        <v>45453</v>
      </c>
      <c r="J36" s="13" t="s">
        <v>150</v>
      </c>
    </row>
    <row r="37" spans="1:10" ht="17.100000000000001" customHeight="1" x14ac:dyDescent="0.25">
      <c r="A37" s="7">
        <v>3</v>
      </c>
      <c r="B37" s="8" t="s">
        <v>154</v>
      </c>
      <c r="C37" s="17" t="s">
        <v>9</v>
      </c>
      <c r="D37" s="18">
        <v>14</v>
      </c>
      <c r="E37" s="18">
        <v>147</v>
      </c>
      <c r="F37" s="19">
        <v>153</v>
      </c>
      <c r="G37" s="52" t="s">
        <v>105</v>
      </c>
      <c r="H37" s="19" t="s">
        <v>80</v>
      </c>
      <c r="I37" s="12">
        <v>45453</v>
      </c>
      <c r="J37" s="13" t="s">
        <v>166</v>
      </c>
    </row>
    <row r="38" spans="1:10" ht="17.100000000000001" customHeight="1" x14ac:dyDescent="0.25">
      <c r="A38" s="7">
        <v>3</v>
      </c>
      <c r="B38" s="8" t="s">
        <v>155</v>
      </c>
      <c r="C38" s="17" t="s">
        <v>9</v>
      </c>
      <c r="D38" s="18">
        <v>12</v>
      </c>
      <c r="E38" s="18">
        <v>96</v>
      </c>
      <c r="F38" s="19">
        <v>99</v>
      </c>
      <c r="G38" s="52" t="s">
        <v>105</v>
      </c>
      <c r="H38" s="19" t="s">
        <v>80</v>
      </c>
      <c r="I38" s="12">
        <v>45453</v>
      </c>
      <c r="J38" s="13" t="s">
        <v>165</v>
      </c>
    </row>
    <row r="39" spans="1:10" ht="17.100000000000001" customHeight="1" x14ac:dyDescent="0.25">
      <c r="A39" s="7">
        <v>1</v>
      </c>
      <c r="B39" s="8" t="s">
        <v>3</v>
      </c>
      <c r="C39" s="17" t="s">
        <v>65</v>
      </c>
      <c r="D39" s="18">
        <v>6</v>
      </c>
      <c r="E39" s="18">
        <v>181</v>
      </c>
      <c r="F39" s="19">
        <v>300</v>
      </c>
      <c r="G39" s="51" t="s">
        <v>132</v>
      </c>
      <c r="H39" s="19" t="s">
        <v>78</v>
      </c>
      <c r="I39" s="12">
        <v>45454</v>
      </c>
      <c r="J39" s="13" t="s">
        <v>150</v>
      </c>
    </row>
    <row r="40" spans="1:10" ht="17.100000000000001" customHeight="1" x14ac:dyDescent="0.25">
      <c r="A40" s="14">
        <v>1</v>
      </c>
      <c r="B40" s="15" t="s">
        <v>3</v>
      </c>
      <c r="C40" s="17" t="s">
        <v>57</v>
      </c>
      <c r="D40" s="18">
        <v>3</v>
      </c>
      <c r="E40" s="18">
        <v>17</v>
      </c>
      <c r="F40" s="19">
        <v>24</v>
      </c>
      <c r="G40" s="57" t="s">
        <v>104</v>
      </c>
      <c r="H40" s="19" t="s">
        <v>79</v>
      </c>
      <c r="I40" s="12">
        <v>45454</v>
      </c>
      <c r="J40" s="13" t="s">
        <v>152</v>
      </c>
    </row>
    <row r="41" spans="1:10" ht="17.100000000000001" customHeight="1" x14ac:dyDescent="0.25">
      <c r="A41" s="7">
        <v>3</v>
      </c>
      <c r="B41" s="8" t="s">
        <v>154</v>
      </c>
      <c r="C41" s="20" t="s">
        <v>61</v>
      </c>
      <c r="D41" s="21" t="s">
        <v>62</v>
      </c>
      <c r="E41" s="18">
        <v>267</v>
      </c>
      <c r="F41" s="19">
        <v>279</v>
      </c>
      <c r="G41" s="51" t="s">
        <v>131</v>
      </c>
      <c r="H41" s="19" t="s">
        <v>78</v>
      </c>
      <c r="I41" s="12">
        <v>45454</v>
      </c>
      <c r="J41" s="13" t="s">
        <v>164</v>
      </c>
    </row>
    <row r="42" spans="1:10" ht="17.100000000000001" customHeight="1" x14ac:dyDescent="0.25">
      <c r="A42" s="14">
        <v>3</v>
      </c>
      <c r="B42" s="8" t="s">
        <v>162</v>
      </c>
      <c r="C42" s="17" t="s">
        <v>74</v>
      </c>
      <c r="D42" s="18">
        <v>58</v>
      </c>
      <c r="E42" s="18">
        <v>4</v>
      </c>
      <c r="F42" s="19">
        <v>4</v>
      </c>
      <c r="G42" s="51" t="s">
        <v>104</v>
      </c>
      <c r="H42" s="19" t="s">
        <v>80</v>
      </c>
      <c r="I42" s="12">
        <v>45454</v>
      </c>
      <c r="J42" s="13" t="s">
        <v>165</v>
      </c>
    </row>
    <row r="43" spans="1:10" ht="17.100000000000001" customHeight="1" x14ac:dyDescent="0.25">
      <c r="A43" s="7">
        <v>1</v>
      </c>
      <c r="B43" s="16" t="s">
        <v>3</v>
      </c>
      <c r="C43" s="17" t="s">
        <v>83</v>
      </c>
      <c r="D43" s="18" t="s">
        <v>84</v>
      </c>
      <c r="E43" s="18">
        <v>42</v>
      </c>
      <c r="F43" s="19">
        <v>38</v>
      </c>
      <c r="G43" s="51" t="s">
        <v>139</v>
      </c>
      <c r="H43" s="19" t="s">
        <v>79</v>
      </c>
      <c r="I43" s="12">
        <v>45456</v>
      </c>
      <c r="J43" s="13" t="s">
        <v>151</v>
      </c>
    </row>
    <row r="44" spans="1:10" ht="17.100000000000001" customHeight="1" x14ac:dyDescent="0.25">
      <c r="A44" s="7">
        <v>1</v>
      </c>
      <c r="B44" s="8" t="s">
        <v>3</v>
      </c>
      <c r="C44" s="17" t="s">
        <v>83</v>
      </c>
      <c r="D44" s="18">
        <v>29</v>
      </c>
      <c r="E44" s="18">
        <v>25</v>
      </c>
      <c r="F44" s="19">
        <v>70</v>
      </c>
      <c r="G44" s="51" t="s">
        <v>139</v>
      </c>
      <c r="H44" s="19" t="s">
        <v>79</v>
      </c>
      <c r="I44" s="12">
        <v>45456</v>
      </c>
      <c r="J44" s="13" t="s">
        <v>151</v>
      </c>
    </row>
    <row r="45" spans="1:10" ht="17.100000000000001" customHeight="1" x14ac:dyDescent="0.25">
      <c r="A45" s="7">
        <v>1</v>
      </c>
      <c r="B45" s="8" t="s">
        <v>3</v>
      </c>
      <c r="C45" s="17" t="s">
        <v>89</v>
      </c>
      <c r="D45" s="18" t="s">
        <v>91</v>
      </c>
      <c r="E45" s="18">
        <v>51</v>
      </c>
      <c r="F45" s="19">
        <v>80</v>
      </c>
      <c r="G45" s="51" t="s">
        <v>143</v>
      </c>
      <c r="H45" s="19" t="s">
        <v>79</v>
      </c>
      <c r="I45" s="12">
        <v>45456</v>
      </c>
      <c r="J45" s="13" t="s">
        <v>152</v>
      </c>
    </row>
    <row r="46" spans="1:10" ht="17.100000000000001" customHeight="1" x14ac:dyDescent="0.25">
      <c r="A46" s="7">
        <v>3</v>
      </c>
      <c r="B46" s="8" t="s">
        <v>156</v>
      </c>
      <c r="C46" s="20" t="s">
        <v>61</v>
      </c>
      <c r="D46" s="21">
        <v>56</v>
      </c>
      <c r="E46" s="18">
        <v>233</v>
      </c>
      <c r="F46" s="19">
        <v>245</v>
      </c>
      <c r="G46" s="51" t="s">
        <v>131</v>
      </c>
      <c r="H46" s="19" t="s">
        <v>78</v>
      </c>
      <c r="I46" s="12">
        <v>45456</v>
      </c>
      <c r="J46" s="13" t="s">
        <v>164</v>
      </c>
    </row>
    <row r="47" spans="1:10" ht="17.100000000000001" customHeight="1" x14ac:dyDescent="0.25">
      <c r="A47" s="7">
        <v>3</v>
      </c>
      <c r="B47" s="8" t="s">
        <v>157</v>
      </c>
      <c r="C47" s="17" t="s">
        <v>61</v>
      </c>
      <c r="D47" s="18" t="s">
        <v>94</v>
      </c>
      <c r="E47" s="18">
        <v>37</v>
      </c>
      <c r="F47" s="19">
        <v>45</v>
      </c>
      <c r="G47" s="51" t="s">
        <v>146</v>
      </c>
      <c r="H47" s="19" t="s">
        <v>79</v>
      </c>
      <c r="I47" s="12">
        <v>45456</v>
      </c>
      <c r="J47" s="13" t="s">
        <v>165</v>
      </c>
    </row>
    <row r="48" spans="1:10" ht="17.100000000000001" customHeight="1" x14ac:dyDescent="0.25">
      <c r="A48" s="7">
        <v>3</v>
      </c>
      <c r="B48" s="8" t="s">
        <v>162</v>
      </c>
      <c r="C48" s="17" t="s">
        <v>61</v>
      </c>
      <c r="D48" s="18" t="s">
        <v>96</v>
      </c>
      <c r="E48" s="18">
        <v>14</v>
      </c>
      <c r="F48" s="19">
        <v>20</v>
      </c>
      <c r="G48" s="51" t="s">
        <v>145</v>
      </c>
      <c r="H48" s="19" t="s">
        <v>79</v>
      </c>
      <c r="I48" s="12">
        <v>45456</v>
      </c>
      <c r="J48" s="13" t="s">
        <v>165</v>
      </c>
    </row>
    <row r="49" spans="1:10" ht="17.100000000000001" customHeight="1" x14ac:dyDescent="0.25">
      <c r="A49" s="7">
        <v>1</v>
      </c>
      <c r="B49" s="8" t="s">
        <v>3</v>
      </c>
      <c r="C49" s="17" t="s">
        <v>52</v>
      </c>
      <c r="D49" s="18" t="s">
        <v>55</v>
      </c>
      <c r="E49" s="18">
        <v>191</v>
      </c>
      <c r="F49" s="19">
        <v>225</v>
      </c>
      <c r="G49" s="51" t="s">
        <v>128</v>
      </c>
      <c r="H49" s="19" t="s">
        <v>78</v>
      </c>
      <c r="I49" s="12">
        <v>45457</v>
      </c>
      <c r="J49" s="13" t="s">
        <v>150</v>
      </c>
    </row>
    <row r="50" spans="1:10" ht="17.100000000000001" customHeight="1" x14ac:dyDescent="0.25">
      <c r="A50" s="7">
        <v>1</v>
      </c>
      <c r="B50" s="8" t="s">
        <v>3</v>
      </c>
      <c r="C50" s="17" t="s">
        <v>52</v>
      </c>
      <c r="D50" s="18" t="s">
        <v>56</v>
      </c>
      <c r="E50" s="18">
        <v>57</v>
      </c>
      <c r="F50" s="19">
        <v>70</v>
      </c>
      <c r="G50" s="51" t="s">
        <v>101</v>
      </c>
      <c r="H50" s="19" t="s">
        <v>79</v>
      </c>
      <c r="I50" s="12">
        <v>45457</v>
      </c>
      <c r="J50" s="13" t="s">
        <v>150</v>
      </c>
    </row>
    <row r="51" spans="1:10" ht="17.100000000000001" customHeight="1" x14ac:dyDescent="0.25">
      <c r="A51" s="7">
        <v>3</v>
      </c>
      <c r="B51" s="8" t="s">
        <v>157</v>
      </c>
      <c r="C51" s="20" t="s">
        <v>61</v>
      </c>
      <c r="D51" s="21" t="s">
        <v>63</v>
      </c>
      <c r="E51" s="18">
        <v>239</v>
      </c>
      <c r="F51" s="19">
        <v>239</v>
      </c>
      <c r="G51" s="51" t="s">
        <v>131</v>
      </c>
      <c r="H51" s="19" t="s">
        <v>78</v>
      </c>
      <c r="I51" s="12">
        <v>45457</v>
      </c>
      <c r="J51" s="13" t="s">
        <v>164</v>
      </c>
    </row>
    <row r="52" spans="1:10" ht="17.100000000000001" customHeight="1" x14ac:dyDescent="0.25">
      <c r="A52" s="14">
        <v>1</v>
      </c>
      <c r="B52" s="15" t="s">
        <v>3</v>
      </c>
      <c r="C52" s="17" t="s">
        <v>12</v>
      </c>
      <c r="D52" s="18">
        <v>68</v>
      </c>
      <c r="E52" s="18">
        <v>13</v>
      </c>
      <c r="F52" s="19">
        <v>18</v>
      </c>
      <c r="G52" s="57" t="s">
        <v>104</v>
      </c>
      <c r="H52" s="19" t="s">
        <v>79</v>
      </c>
      <c r="I52" s="12">
        <v>45460</v>
      </c>
      <c r="J52" s="13" t="s">
        <v>150</v>
      </c>
    </row>
    <row r="53" spans="1:10" ht="17.100000000000001" customHeight="1" x14ac:dyDescent="0.25">
      <c r="A53" s="7">
        <v>1</v>
      </c>
      <c r="B53" s="8" t="s">
        <v>3</v>
      </c>
      <c r="C53" s="17" t="s">
        <v>25</v>
      </c>
      <c r="D53" s="18" t="s">
        <v>26</v>
      </c>
      <c r="E53" s="18">
        <v>7</v>
      </c>
      <c r="F53" s="19">
        <v>50</v>
      </c>
      <c r="G53" s="51" t="s">
        <v>117</v>
      </c>
      <c r="H53" s="56" t="s">
        <v>80</v>
      </c>
      <c r="I53" s="12">
        <v>45460</v>
      </c>
      <c r="J53" s="13" t="s">
        <v>150</v>
      </c>
    </row>
    <row r="54" spans="1:10" ht="17.100000000000001" customHeight="1" x14ac:dyDescent="0.25">
      <c r="A54" s="7">
        <v>1</v>
      </c>
      <c r="B54" s="8" t="s">
        <v>3</v>
      </c>
      <c r="C54" s="17" t="s">
        <v>25</v>
      </c>
      <c r="D54" s="18" t="s">
        <v>27</v>
      </c>
      <c r="E54" s="18">
        <v>57</v>
      </c>
      <c r="F54" s="19">
        <v>87</v>
      </c>
      <c r="G54" s="51" t="s">
        <v>118</v>
      </c>
      <c r="H54" s="56" t="s">
        <v>80</v>
      </c>
      <c r="I54" s="12">
        <v>45460</v>
      </c>
      <c r="J54" s="13" t="s">
        <v>150</v>
      </c>
    </row>
    <row r="55" spans="1:10" ht="17.100000000000001" customHeight="1" x14ac:dyDescent="0.25">
      <c r="A55" s="7">
        <v>3</v>
      </c>
      <c r="B55" s="8" t="s">
        <v>154</v>
      </c>
      <c r="C55" s="17" t="s">
        <v>61</v>
      </c>
      <c r="D55" s="18" t="s">
        <v>93</v>
      </c>
      <c r="E55" s="18">
        <v>57</v>
      </c>
      <c r="F55" s="19">
        <v>75</v>
      </c>
      <c r="G55" s="51" t="s">
        <v>146</v>
      </c>
      <c r="H55" s="19" t="s">
        <v>79</v>
      </c>
      <c r="I55" s="12">
        <v>45460</v>
      </c>
      <c r="J55" s="13" t="s">
        <v>164</v>
      </c>
    </row>
    <row r="56" spans="1:10" ht="17.100000000000001" customHeight="1" x14ac:dyDescent="0.25">
      <c r="A56" s="7">
        <v>3</v>
      </c>
      <c r="B56" s="8" t="s">
        <v>155</v>
      </c>
      <c r="C56" s="17" t="s">
        <v>61</v>
      </c>
      <c r="D56" s="18" t="s">
        <v>95</v>
      </c>
      <c r="E56" s="18">
        <v>90</v>
      </c>
      <c r="F56" s="19">
        <v>100</v>
      </c>
      <c r="G56" s="51" t="s">
        <v>118</v>
      </c>
      <c r="H56" s="19" t="s">
        <v>79</v>
      </c>
      <c r="I56" s="12">
        <v>45460</v>
      </c>
      <c r="J56" s="13" t="s">
        <v>164</v>
      </c>
    </row>
    <row r="57" spans="1:10" ht="17.100000000000001" customHeight="1" x14ac:dyDescent="0.25">
      <c r="A57" s="14">
        <v>3</v>
      </c>
      <c r="B57" s="8" t="s">
        <v>162</v>
      </c>
      <c r="C57" s="17" t="s">
        <v>8</v>
      </c>
      <c r="D57" s="18">
        <v>5</v>
      </c>
      <c r="E57" s="18">
        <v>6</v>
      </c>
      <c r="F57" s="19">
        <v>6</v>
      </c>
      <c r="G57" s="52" t="s">
        <v>104</v>
      </c>
      <c r="H57" s="19" t="s">
        <v>80</v>
      </c>
      <c r="I57" s="12">
        <v>45460</v>
      </c>
      <c r="J57" s="13" t="s">
        <v>165</v>
      </c>
    </row>
    <row r="58" spans="1:10" ht="17.100000000000001" customHeight="1" x14ac:dyDescent="0.25">
      <c r="A58" s="7">
        <v>1</v>
      </c>
      <c r="B58" s="8" t="s">
        <v>3</v>
      </c>
      <c r="C58" s="17" t="s">
        <v>18</v>
      </c>
      <c r="D58" s="18">
        <v>102</v>
      </c>
      <c r="E58" s="18">
        <v>56</v>
      </c>
      <c r="F58" s="19">
        <v>68</v>
      </c>
      <c r="G58" s="51" t="s">
        <v>111</v>
      </c>
      <c r="H58" s="19" t="s">
        <v>79</v>
      </c>
      <c r="I58" s="12">
        <v>45461</v>
      </c>
      <c r="J58" s="13" t="s">
        <v>152</v>
      </c>
    </row>
    <row r="59" spans="1:10" ht="17.100000000000001" customHeight="1" x14ac:dyDescent="0.25">
      <c r="A59" s="7">
        <v>1</v>
      </c>
      <c r="B59" s="8" t="s">
        <v>3</v>
      </c>
      <c r="C59" s="17" t="s">
        <v>18</v>
      </c>
      <c r="D59" s="18" t="s">
        <v>24</v>
      </c>
      <c r="E59" s="18">
        <v>11</v>
      </c>
      <c r="F59" s="19">
        <v>18</v>
      </c>
      <c r="G59" s="51" t="s">
        <v>116</v>
      </c>
      <c r="H59" s="19" t="s">
        <v>79</v>
      </c>
      <c r="I59" s="12">
        <v>45461</v>
      </c>
      <c r="J59" s="13" t="s">
        <v>152</v>
      </c>
    </row>
    <row r="60" spans="1:10" ht="17.100000000000001" customHeight="1" x14ac:dyDescent="0.25">
      <c r="A60" s="7">
        <v>3</v>
      </c>
      <c r="B60" s="8" t="s">
        <v>160</v>
      </c>
      <c r="C60" s="20" t="s">
        <v>34</v>
      </c>
      <c r="D60" s="21">
        <v>1</v>
      </c>
      <c r="E60" s="18">
        <v>210</v>
      </c>
      <c r="F60" s="19">
        <v>270</v>
      </c>
      <c r="G60" s="51" t="s">
        <v>119</v>
      </c>
      <c r="H60" s="19" t="s">
        <v>78</v>
      </c>
      <c r="I60" s="12">
        <v>45461</v>
      </c>
      <c r="J60" s="13" t="s">
        <v>164</v>
      </c>
    </row>
    <row r="61" spans="1:10" ht="17.100000000000001" customHeight="1" x14ac:dyDescent="0.25">
      <c r="A61" s="7">
        <v>1</v>
      </c>
      <c r="B61" s="16" t="s">
        <v>3</v>
      </c>
      <c r="C61" s="20" t="s">
        <v>61</v>
      </c>
      <c r="D61" s="21" t="s">
        <v>64</v>
      </c>
      <c r="E61" s="18">
        <v>67</v>
      </c>
      <c r="F61" s="19">
        <v>119</v>
      </c>
      <c r="G61" s="51" t="s">
        <v>105</v>
      </c>
      <c r="H61" s="56" t="s">
        <v>80</v>
      </c>
      <c r="I61" s="12">
        <v>45462</v>
      </c>
      <c r="J61" s="13" t="s">
        <v>151</v>
      </c>
    </row>
    <row r="62" spans="1:10" ht="17.100000000000001" customHeight="1" x14ac:dyDescent="0.25">
      <c r="A62" s="7">
        <v>1</v>
      </c>
      <c r="B62" s="8" t="s">
        <v>3</v>
      </c>
      <c r="C62" s="17" t="s">
        <v>65</v>
      </c>
      <c r="D62" s="18">
        <v>10</v>
      </c>
      <c r="E62" s="18">
        <v>117</v>
      </c>
      <c r="F62" s="19">
        <v>146</v>
      </c>
      <c r="G62" s="51" t="s">
        <v>134</v>
      </c>
      <c r="H62" s="19" t="s">
        <v>78</v>
      </c>
      <c r="I62" s="12">
        <v>45462</v>
      </c>
      <c r="J62" s="13" t="s">
        <v>152</v>
      </c>
    </row>
    <row r="63" spans="1:10" ht="17.100000000000001" customHeight="1" x14ac:dyDescent="0.25">
      <c r="A63" s="7">
        <v>3</v>
      </c>
      <c r="B63" s="8" t="s">
        <v>159</v>
      </c>
      <c r="C63" s="17" t="s">
        <v>34</v>
      </c>
      <c r="D63" s="18" t="s">
        <v>87</v>
      </c>
      <c r="E63" s="18">
        <v>59</v>
      </c>
      <c r="F63" s="19">
        <v>70</v>
      </c>
      <c r="G63" s="51" t="s">
        <v>140</v>
      </c>
      <c r="H63" s="19" t="s">
        <v>79</v>
      </c>
      <c r="I63" s="12">
        <v>45462</v>
      </c>
      <c r="J63" s="13" t="s">
        <v>165</v>
      </c>
    </row>
    <row r="64" spans="1:10" ht="17.100000000000001" customHeight="1" x14ac:dyDescent="0.25">
      <c r="A64" s="7">
        <v>3</v>
      </c>
      <c r="B64" s="8" t="s">
        <v>159</v>
      </c>
      <c r="C64" s="17" t="s">
        <v>34</v>
      </c>
      <c r="D64" s="18" t="s">
        <v>88</v>
      </c>
      <c r="E64" s="18">
        <v>58</v>
      </c>
      <c r="F64" s="19">
        <v>66</v>
      </c>
      <c r="G64" s="51" t="s">
        <v>141</v>
      </c>
      <c r="H64" s="19" t="s">
        <v>79</v>
      </c>
      <c r="I64" s="12">
        <v>45462</v>
      </c>
      <c r="J64" s="13" t="s">
        <v>165</v>
      </c>
    </row>
    <row r="65" spans="1:10" ht="17.100000000000001" customHeight="1" x14ac:dyDescent="0.25">
      <c r="A65" s="7">
        <v>3</v>
      </c>
      <c r="B65" s="8" t="s">
        <v>155</v>
      </c>
      <c r="C65" s="17" t="s">
        <v>34</v>
      </c>
      <c r="D65" s="18">
        <v>4</v>
      </c>
      <c r="E65" s="18">
        <v>175</v>
      </c>
      <c r="F65" s="19">
        <v>214</v>
      </c>
      <c r="G65" s="51" t="s">
        <v>128</v>
      </c>
      <c r="H65" s="19" t="s">
        <v>78</v>
      </c>
      <c r="I65" s="12">
        <v>45462</v>
      </c>
      <c r="J65" s="13" t="s">
        <v>166</v>
      </c>
    </row>
    <row r="66" spans="1:10" ht="17.100000000000001" customHeight="1" x14ac:dyDescent="0.25">
      <c r="A66" s="7">
        <v>1</v>
      </c>
      <c r="B66" s="8" t="s">
        <v>3</v>
      </c>
      <c r="C66" s="17" t="s">
        <v>57</v>
      </c>
      <c r="D66" s="18">
        <v>11</v>
      </c>
      <c r="E66" s="18">
        <v>36</v>
      </c>
      <c r="F66" s="19">
        <v>48</v>
      </c>
      <c r="G66" s="51" t="s">
        <v>129</v>
      </c>
      <c r="H66" s="19" t="s">
        <v>79</v>
      </c>
      <c r="I66" s="12">
        <v>45463</v>
      </c>
      <c r="J66" s="13" t="s">
        <v>152</v>
      </c>
    </row>
    <row r="67" spans="1:10" ht="17.100000000000001" customHeight="1" x14ac:dyDescent="0.25">
      <c r="A67" s="14">
        <v>1</v>
      </c>
      <c r="B67" s="15" t="s">
        <v>3</v>
      </c>
      <c r="C67" s="17" t="s">
        <v>57</v>
      </c>
      <c r="D67" s="18" t="s">
        <v>58</v>
      </c>
      <c r="E67" s="18">
        <v>12</v>
      </c>
      <c r="F67" s="19">
        <v>18</v>
      </c>
      <c r="G67" s="57" t="s">
        <v>104</v>
      </c>
      <c r="H67" s="19" t="s">
        <v>79</v>
      </c>
      <c r="I67" s="12">
        <v>45463</v>
      </c>
      <c r="J67" s="13" t="s">
        <v>152</v>
      </c>
    </row>
    <row r="68" spans="1:10" ht="17.100000000000001" customHeight="1" x14ac:dyDescent="0.25">
      <c r="A68" s="7">
        <v>1</v>
      </c>
      <c r="B68" s="8" t="s">
        <v>3</v>
      </c>
      <c r="C68" s="17" t="s">
        <v>57</v>
      </c>
      <c r="D68" s="18">
        <v>18</v>
      </c>
      <c r="E68" s="18">
        <v>21</v>
      </c>
      <c r="F68" s="19">
        <v>27</v>
      </c>
      <c r="G68" s="51" t="s">
        <v>130</v>
      </c>
      <c r="H68" s="19" t="s">
        <v>79</v>
      </c>
      <c r="I68" s="12">
        <v>45463</v>
      </c>
      <c r="J68" s="13" t="s">
        <v>152</v>
      </c>
    </row>
    <row r="69" spans="1:10" ht="17.100000000000001" customHeight="1" x14ac:dyDescent="0.25">
      <c r="A69" s="10">
        <v>1</v>
      </c>
      <c r="B69" s="11" t="s">
        <v>3</v>
      </c>
      <c r="C69" s="53" t="s">
        <v>57</v>
      </c>
      <c r="D69" s="54">
        <v>6</v>
      </c>
      <c r="E69" s="18">
        <v>22</v>
      </c>
      <c r="F69" s="19"/>
      <c r="G69" s="55" t="s">
        <v>149</v>
      </c>
      <c r="H69" s="19" t="s">
        <v>79</v>
      </c>
      <c r="I69" s="12">
        <v>45463</v>
      </c>
      <c r="J69" s="13" t="s">
        <v>152</v>
      </c>
    </row>
    <row r="70" spans="1:10" ht="17.100000000000001" customHeight="1" x14ac:dyDescent="0.25">
      <c r="A70" s="7">
        <v>1</v>
      </c>
      <c r="B70" s="8" t="s">
        <v>3</v>
      </c>
      <c r="C70" s="17" t="s">
        <v>70</v>
      </c>
      <c r="D70" s="18" t="s">
        <v>71</v>
      </c>
      <c r="E70" s="18">
        <v>91</v>
      </c>
      <c r="F70" s="19">
        <v>100</v>
      </c>
      <c r="G70" s="51" t="s">
        <v>101</v>
      </c>
      <c r="H70" s="19" t="s">
        <v>79</v>
      </c>
      <c r="I70" s="12">
        <v>45463</v>
      </c>
      <c r="J70" s="13" t="s">
        <v>151</v>
      </c>
    </row>
    <row r="71" spans="1:10" ht="17.100000000000001" customHeight="1" x14ac:dyDescent="0.25">
      <c r="A71" s="7">
        <v>3</v>
      </c>
      <c r="B71" s="8" t="s">
        <v>161</v>
      </c>
      <c r="C71" s="17" t="s">
        <v>89</v>
      </c>
      <c r="D71" s="18" t="s">
        <v>90</v>
      </c>
      <c r="E71" s="18">
        <v>111</v>
      </c>
      <c r="F71" s="19">
        <v>150</v>
      </c>
      <c r="G71" s="51" t="s">
        <v>142</v>
      </c>
      <c r="H71" s="19" t="s">
        <v>79</v>
      </c>
      <c r="I71" s="12">
        <v>45463</v>
      </c>
      <c r="J71" s="13" t="s">
        <v>164</v>
      </c>
    </row>
    <row r="72" spans="1:10" ht="17.100000000000001" customHeight="1" x14ac:dyDescent="0.25">
      <c r="A72" s="7">
        <v>1</v>
      </c>
      <c r="B72" s="8" t="s">
        <v>3</v>
      </c>
      <c r="C72" s="17" t="s">
        <v>4</v>
      </c>
      <c r="D72" s="18">
        <v>3</v>
      </c>
      <c r="E72" s="18">
        <v>24</v>
      </c>
      <c r="F72" s="19">
        <v>31</v>
      </c>
      <c r="G72" s="52" t="s">
        <v>101</v>
      </c>
      <c r="H72" s="19" t="s">
        <v>79</v>
      </c>
      <c r="I72" s="12">
        <v>45464</v>
      </c>
      <c r="J72" s="13" t="s">
        <v>150</v>
      </c>
    </row>
    <row r="73" spans="1:10" ht="17.100000000000001" customHeight="1" x14ac:dyDescent="0.25">
      <c r="A73" s="7">
        <v>1</v>
      </c>
      <c r="B73" s="8" t="s">
        <v>3</v>
      </c>
      <c r="C73" s="17" t="s">
        <v>4</v>
      </c>
      <c r="D73" s="18" t="s">
        <v>5</v>
      </c>
      <c r="E73" s="18">
        <v>22</v>
      </c>
      <c r="F73" s="19">
        <v>32</v>
      </c>
      <c r="G73" s="52" t="s">
        <v>102</v>
      </c>
      <c r="H73" s="19" t="s">
        <v>79</v>
      </c>
      <c r="I73" s="12">
        <v>45464</v>
      </c>
      <c r="J73" s="13" t="s">
        <v>150</v>
      </c>
    </row>
    <row r="74" spans="1:10" ht="17.100000000000001" customHeight="1" x14ac:dyDescent="0.25">
      <c r="A74" s="7">
        <v>1</v>
      </c>
      <c r="B74" s="8" t="s">
        <v>3</v>
      </c>
      <c r="C74" s="17" t="s">
        <v>4</v>
      </c>
      <c r="D74" s="18" t="s">
        <v>6</v>
      </c>
      <c r="E74" s="18">
        <v>10</v>
      </c>
      <c r="F74" s="19">
        <v>13</v>
      </c>
      <c r="G74" s="52" t="s">
        <v>103</v>
      </c>
      <c r="H74" s="56" t="s">
        <v>80</v>
      </c>
      <c r="I74" s="12">
        <v>45464</v>
      </c>
      <c r="J74" s="13" t="s">
        <v>150</v>
      </c>
    </row>
    <row r="75" spans="1:10" ht="17.100000000000001" customHeight="1" x14ac:dyDescent="0.25">
      <c r="A75" s="7">
        <v>1</v>
      </c>
      <c r="B75" s="8" t="s">
        <v>3</v>
      </c>
      <c r="C75" s="17" t="s">
        <v>4</v>
      </c>
      <c r="D75" s="18">
        <v>15</v>
      </c>
      <c r="E75" s="18">
        <v>27</v>
      </c>
      <c r="F75" s="19">
        <v>35</v>
      </c>
      <c r="G75" s="52" t="s">
        <v>102</v>
      </c>
      <c r="H75" s="19" t="s">
        <v>78</v>
      </c>
      <c r="I75" s="12">
        <v>45464</v>
      </c>
      <c r="J75" s="13" t="s">
        <v>150</v>
      </c>
    </row>
    <row r="76" spans="1:10" ht="17.100000000000001" customHeight="1" x14ac:dyDescent="0.25">
      <c r="A76" s="7">
        <v>1</v>
      </c>
      <c r="B76" s="8" t="s">
        <v>3</v>
      </c>
      <c r="C76" s="17" t="s">
        <v>4</v>
      </c>
      <c r="D76" s="18" t="s">
        <v>7</v>
      </c>
      <c r="E76" s="18">
        <v>45</v>
      </c>
      <c r="F76" s="19">
        <v>59</v>
      </c>
      <c r="G76" s="52" t="s">
        <v>102</v>
      </c>
      <c r="H76" s="19" t="s">
        <v>79</v>
      </c>
      <c r="I76" s="12">
        <v>45464</v>
      </c>
      <c r="J76" s="13" t="s">
        <v>150</v>
      </c>
    </row>
    <row r="77" spans="1:10" ht="17.100000000000001" customHeight="1" x14ac:dyDescent="0.25">
      <c r="A77" s="14">
        <v>1</v>
      </c>
      <c r="B77" s="15" t="s">
        <v>3</v>
      </c>
      <c r="C77" s="17" t="s">
        <v>10</v>
      </c>
      <c r="D77" s="18" t="s">
        <v>11</v>
      </c>
      <c r="E77" s="18">
        <v>7</v>
      </c>
      <c r="F77" s="19">
        <v>8</v>
      </c>
      <c r="G77" s="58" t="s">
        <v>104</v>
      </c>
      <c r="H77" s="19" t="s">
        <v>79</v>
      </c>
      <c r="I77" s="12">
        <v>45464</v>
      </c>
      <c r="J77" s="13" t="s">
        <v>150</v>
      </c>
    </row>
    <row r="78" spans="1:10" ht="17.100000000000001" customHeight="1" x14ac:dyDescent="0.25">
      <c r="A78" s="10">
        <v>1</v>
      </c>
      <c r="B78" s="11" t="s">
        <v>3</v>
      </c>
      <c r="C78" s="53" t="s">
        <v>10</v>
      </c>
      <c r="D78" s="54">
        <v>6</v>
      </c>
      <c r="E78" s="18">
        <v>57</v>
      </c>
      <c r="F78" s="19"/>
      <c r="G78" s="55" t="s">
        <v>149</v>
      </c>
      <c r="H78" s="19" t="s">
        <v>79</v>
      </c>
      <c r="I78" s="12">
        <v>45464</v>
      </c>
      <c r="J78" s="13" t="s">
        <v>150</v>
      </c>
    </row>
    <row r="79" spans="1:10" ht="17.100000000000001" customHeight="1" x14ac:dyDescent="0.25">
      <c r="A79" s="7">
        <v>3</v>
      </c>
      <c r="B79" s="8" t="s">
        <v>160</v>
      </c>
      <c r="C79" s="17" t="s">
        <v>52</v>
      </c>
      <c r="D79" s="18" t="s">
        <v>53</v>
      </c>
      <c r="E79" s="18">
        <v>20</v>
      </c>
      <c r="F79" s="19">
        <v>297</v>
      </c>
      <c r="G79" s="51" t="s">
        <v>127</v>
      </c>
      <c r="H79" s="19" t="s">
        <v>78</v>
      </c>
      <c r="I79" s="12">
        <v>45464</v>
      </c>
      <c r="J79" s="13" t="s">
        <v>164</v>
      </c>
    </row>
    <row r="80" spans="1:10" ht="17.100000000000001" customHeight="1" x14ac:dyDescent="0.25">
      <c r="A80" s="7">
        <v>3</v>
      </c>
      <c r="B80" s="8" t="s">
        <v>159</v>
      </c>
      <c r="C80" s="17" t="s">
        <v>52</v>
      </c>
      <c r="D80" s="18" t="s">
        <v>54</v>
      </c>
      <c r="E80" s="18">
        <v>40</v>
      </c>
      <c r="F80" s="19">
        <v>70</v>
      </c>
      <c r="G80" s="51" t="s">
        <v>101</v>
      </c>
      <c r="H80" s="19" t="s">
        <v>79</v>
      </c>
      <c r="I80" s="12">
        <v>45464</v>
      </c>
      <c r="J80" s="13" t="s">
        <v>165</v>
      </c>
    </row>
    <row r="81" spans="1:10" ht="17.100000000000001" customHeight="1" x14ac:dyDescent="0.25">
      <c r="A81" s="7">
        <v>1</v>
      </c>
      <c r="B81" s="8" t="s">
        <v>3</v>
      </c>
      <c r="C81" s="17" t="s">
        <v>12</v>
      </c>
      <c r="D81" s="18" t="s">
        <v>13</v>
      </c>
      <c r="E81" s="18">
        <v>35</v>
      </c>
      <c r="F81" s="19">
        <v>46</v>
      </c>
      <c r="G81" s="51" t="s">
        <v>102</v>
      </c>
      <c r="H81" s="19" t="s">
        <v>79</v>
      </c>
      <c r="I81" s="12">
        <v>45467</v>
      </c>
      <c r="J81" s="13" t="s">
        <v>151</v>
      </c>
    </row>
    <row r="82" spans="1:10" ht="17.100000000000001" customHeight="1" x14ac:dyDescent="0.25">
      <c r="A82" s="7">
        <v>1</v>
      </c>
      <c r="B82" s="8" t="s">
        <v>3</v>
      </c>
      <c r="C82" s="17" t="s">
        <v>12</v>
      </c>
      <c r="D82" s="18" t="s">
        <v>14</v>
      </c>
      <c r="E82" s="18">
        <v>28</v>
      </c>
      <c r="F82" s="19">
        <v>28</v>
      </c>
      <c r="G82" s="51" t="s">
        <v>106</v>
      </c>
      <c r="H82" s="19" t="s">
        <v>79</v>
      </c>
      <c r="I82" s="12">
        <v>45467</v>
      </c>
      <c r="J82" s="13" t="s">
        <v>151</v>
      </c>
    </row>
    <row r="83" spans="1:10" ht="17.100000000000001" customHeight="1" x14ac:dyDescent="0.25">
      <c r="A83" s="7">
        <v>1</v>
      </c>
      <c r="B83" s="8" t="s">
        <v>3</v>
      </c>
      <c r="C83" s="17" t="s">
        <v>12</v>
      </c>
      <c r="D83" s="18">
        <v>66</v>
      </c>
      <c r="E83" s="18">
        <v>26</v>
      </c>
      <c r="F83" s="19">
        <v>44</v>
      </c>
      <c r="G83" s="51" t="s">
        <v>107</v>
      </c>
      <c r="H83" s="19" t="s">
        <v>79</v>
      </c>
      <c r="I83" s="12">
        <v>45467</v>
      </c>
      <c r="J83" s="13" t="s">
        <v>151</v>
      </c>
    </row>
    <row r="84" spans="1:10" ht="17.100000000000001" customHeight="1" x14ac:dyDescent="0.25">
      <c r="A84" s="7">
        <v>1</v>
      </c>
      <c r="B84" s="8" t="s">
        <v>3</v>
      </c>
      <c r="C84" s="17" t="s">
        <v>48</v>
      </c>
      <c r="D84" s="18" t="s">
        <v>49</v>
      </c>
      <c r="E84" s="18">
        <v>92</v>
      </c>
      <c r="F84" s="19">
        <v>98</v>
      </c>
      <c r="G84" s="51" t="s">
        <v>102</v>
      </c>
      <c r="H84" s="19" t="s">
        <v>79</v>
      </c>
      <c r="I84" s="12">
        <v>45467</v>
      </c>
      <c r="J84" s="13" t="s">
        <v>152</v>
      </c>
    </row>
    <row r="85" spans="1:10" ht="17.100000000000001" customHeight="1" x14ac:dyDescent="0.25">
      <c r="A85" s="7">
        <v>3</v>
      </c>
      <c r="B85" s="8" t="s">
        <v>163</v>
      </c>
      <c r="C85" s="17" t="s">
        <v>52</v>
      </c>
      <c r="D85" s="18">
        <v>10</v>
      </c>
      <c r="E85" s="18">
        <v>194</v>
      </c>
      <c r="F85" s="19">
        <v>238</v>
      </c>
      <c r="G85" s="51" t="s">
        <v>112</v>
      </c>
      <c r="H85" s="19" t="s">
        <v>78</v>
      </c>
      <c r="I85" s="12">
        <v>45467</v>
      </c>
      <c r="J85" s="13" t="s">
        <v>164</v>
      </c>
    </row>
    <row r="86" spans="1:10" ht="17.100000000000001" customHeight="1" x14ac:dyDescent="0.25">
      <c r="A86" s="7">
        <v>3</v>
      </c>
      <c r="B86" s="8" t="s">
        <v>162</v>
      </c>
      <c r="C86" s="17" t="s">
        <v>85</v>
      </c>
      <c r="D86" s="18">
        <v>16</v>
      </c>
      <c r="E86" s="18">
        <v>36</v>
      </c>
      <c r="F86" s="19">
        <v>54</v>
      </c>
      <c r="G86" s="51" t="s">
        <v>101</v>
      </c>
      <c r="H86" s="19" t="s">
        <v>78</v>
      </c>
      <c r="I86" s="12">
        <v>45467</v>
      </c>
      <c r="J86" s="13" t="s">
        <v>165</v>
      </c>
    </row>
    <row r="87" spans="1:10" s="5" customFormat="1" ht="17.100000000000001" customHeight="1" x14ac:dyDescent="0.25">
      <c r="A87" s="7">
        <v>1</v>
      </c>
      <c r="B87" s="8" t="s">
        <v>3</v>
      </c>
      <c r="C87" s="17" t="s">
        <v>89</v>
      </c>
      <c r="D87" s="18" t="s">
        <v>92</v>
      </c>
      <c r="E87" s="18">
        <v>59</v>
      </c>
      <c r="F87" s="19">
        <v>70</v>
      </c>
      <c r="G87" s="51" t="s">
        <v>144</v>
      </c>
      <c r="H87" s="19" t="s">
        <v>79</v>
      </c>
      <c r="I87" s="12">
        <v>45468</v>
      </c>
      <c r="J87" s="13" t="s">
        <v>151</v>
      </c>
    </row>
    <row r="88" spans="1:10" ht="17.100000000000001" customHeight="1" x14ac:dyDescent="0.25">
      <c r="A88" s="7">
        <v>3</v>
      </c>
      <c r="B88" s="8" t="s">
        <v>162</v>
      </c>
      <c r="C88" s="17" t="s">
        <v>44</v>
      </c>
      <c r="D88" s="18" t="s">
        <v>45</v>
      </c>
      <c r="E88" s="18">
        <v>46</v>
      </c>
      <c r="F88" s="19">
        <v>54</v>
      </c>
      <c r="G88" s="51" t="s">
        <v>125</v>
      </c>
      <c r="H88" s="19" t="s">
        <v>78</v>
      </c>
      <c r="I88" s="12">
        <v>45468</v>
      </c>
      <c r="J88" s="13" t="s">
        <v>165</v>
      </c>
    </row>
    <row r="89" spans="1:10" ht="17.100000000000001" customHeight="1" x14ac:dyDescent="0.25">
      <c r="A89" s="7">
        <v>1</v>
      </c>
      <c r="B89" s="8" t="s">
        <v>3</v>
      </c>
      <c r="C89" s="17" t="s">
        <v>38</v>
      </c>
      <c r="D89" s="18" t="s">
        <v>39</v>
      </c>
      <c r="E89" s="18">
        <v>49</v>
      </c>
      <c r="F89" s="19">
        <v>60</v>
      </c>
      <c r="G89" s="51" t="s">
        <v>101</v>
      </c>
      <c r="H89" s="19" t="s">
        <v>78</v>
      </c>
      <c r="I89" s="12">
        <v>45468</v>
      </c>
      <c r="J89" s="13" t="s">
        <v>152</v>
      </c>
    </row>
    <row r="90" spans="1:10" ht="17.100000000000001" customHeight="1" x14ac:dyDescent="0.25">
      <c r="A90" s="7">
        <v>3</v>
      </c>
      <c r="B90" s="8" t="s">
        <v>162</v>
      </c>
      <c r="C90" s="17" t="s">
        <v>44</v>
      </c>
      <c r="D90" s="18">
        <v>20</v>
      </c>
      <c r="E90" s="18">
        <v>22</v>
      </c>
      <c r="F90" s="19">
        <v>30</v>
      </c>
      <c r="G90" s="51" t="s">
        <v>126</v>
      </c>
      <c r="H90" s="19" t="s">
        <v>79</v>
      </c>
      <c r="I90" s="12">
        <v>45468</v>
      </c>
      <c r="J90" s="13" t="s">
        <v>166</v>
      </c>
    </row>
    <row r="91" spans="1:10" ht="17.100000000000001" customHeight="1" x14ac:dyDescent="0.25">
      <c r="A91" s="7">
        <v>3</v>
      </c>
      <c r="B91" s="8" t="s">
        <v>159</v>
      </c>
      <c r="C91" s="17" t="s">
        <v>44</v>
      </c>
      <c r="D91" s="18" t="s">
        <v>66</v>
      </c>
      <c r="E91" s="18">
        <v>60</v>
      </c>
      <c r="F91" s="19">
        <v>68</v>
      </c>
      <c r="G91" s="51" t="s">
        <v>145</v>
      </c>
      <c r="H91" s="19" t="s">
        <v>79</v>
      </c>
      <c r="I91" s="12">
        <v>45468</v>
      </c>
      <c r="J91" s="13" t="s">
        <v>165</v>
      </c>
    </row>
    <row r="92" spans="1:10" ht="17.100000000000001" customHeight="1" x14ac:dyDescent="0.25">
      <c r="A92" s="7">
        <v>1</v>
      </c>
      <c r="B92" s="8" t="s">
        <v>3</v>
      </c>
      <c r="C92" s="17" t="s">
        <v>38</v>
      </c>
      <c r="D92" s="18" t="s">
        <v>40</v>
      </c>
      <c r="E92" s="18">
        <v>72</v>
      </c>
      <c r="F92" s="19">
        <v>88</v>
      </c>
      <c r="G92" s="51" t="s">
        <v>101</v>
      </c>
      <c r="H92" s="19" t="s">
        <v>78</v>
      </c>
      <c r="I92" s="12">
        <v>45468</v>
      </c>
      <c r="J92" s="13" t="s">
        <v>152</v>
      </c>
    </row>
    <row r="93" spans="1:10" ht="17.100000000000001" customHeight="1" x14ac:dyDescent="0.25">
      <c r="A93" s="7">
        <v>1</v>
      </c>
      <c r="B93" s="8" t="s">
        <v>3</v>
      </c>
      <c r="C93" s="17" t="s">
        <v>46</v>
      </c>
      <c r="D93" s="18" t="s">
        <v>47</v>
      </c>
      <c r="E93" s="18">
        <v>16</v>
      </c>
      <c r="F93" s="19">
        <v>30</v>
      </c>
      <c r="G93" s="51" t="s">
        <v>102</v>
      </c>
      <c r="H93" s="19" t="s">
        <v>79</v>
      </c>
      <c r="I93" s="12">
        <v>45468</v>
      </c>
      <c r="J93" s="13" t="s">
        <v>151</v>
      </c>
    </row>
    <row r="94" spans="1:10" ht="17.100000000000001" customHeight="1" x14ac:dyDescent="0.25">
      <c r="A94" s="7">
        <v>1</v>
      </c>
      <c r="B94" s="8" t="s">
        <v>3</v>
      </c>
      <c r="C94" s="17" t="s">
        <v>46</v>
      </c>
      <c r="D94" s="18">
        <v>44</v>
      </c>
      <c r="E94" s="18">
        <v>16</v>
      </c>
      <c r="F94" s="19">
        <v>22</v>
      </c>
      <c r="G94" s="51" t="s">
        <v>102</v>
      </c>
      <c r="H94" s="19" t="s">
        <v>79</v>
      </c>
      <c r="I94" s="12">
        <v>45468</v>
      </c>
      <c r="J94" s="13" t="s">
        <v>151</v>
      </c>
    </row>
    <row r="95" spans="1:10" ht="17.100000000000001" customHeight="1" x14ac:dyDescent="0.25">
      <c r="A95" s="10">
        <v>3</v>
      </c>
      <c r="B95" s="8" t="s">
        <v>154</v>
      </c>
      <c r="C95" s="53" t="s">
        <v>44</v>
      </c>
      <c r="D95" s="54">
        <v>18</v>
      </c>
      <c r="E95" s="18">
        <v>62</v>
      </c>
      <c r="F95" s="19">
        <v>81</v>
      </c>
      <c r="G95" s="55" t="s">
        <v>149</v>
      </c>
      <c r="H95" s="19" t="s">
        <v>79</v>
      </c>
      <c r="I95" s="12">
        <v>45468</v>
      </c>
      <c r="J95" s="13" t="s">
        <v>166</v>
      </c>
    </row>
    <row r="96" spans="1:10" ht="17.100000000000001" customHeight="1" x14ac:dyDescent="0.25">
      <c r="A96" s="7">
        <v>1</v>
      </c>
      <c r="B96" s="8" t="s">
        <v>3</v>
      </c>
      <c r="C96" s="17" t="s">
        <v>38</v>
      </c>
      <c r="D96" s="18" t="s">
        <v>41</v>
      </c>
      <c r="E96" s="18">
        <v>106</v>
      </c>
      <c r="F96" s="19">
        <v>119</v>
      </c>
      <c r="G96" s="51" t="s">
        <v>123</v>
      </c>
      <c r="H96" s="19" t="s">
        <v>78</v>
      </c>
      <c r="I96" s="12">
        <v>45469</v>
      </c>
      <c r="J96" s="13" t="s">
        <v>150</v>
      </c>
    </row>
    <row r="97" spans="1:10" ht="17.100000000000001" customHeight="1" x14ac:dyDescent="0.25">
      <c r="A97" s="14">
        <v>3</v>
      </c>
      <c r="B97" s="8" t="s">
        <v>162</v>
      </c>
      <c r="C97" s="17" t="s">
        <v>31</v>
      </c>
      <c r="D97" s="18" t="s">
        <v>32</v>
      </c>
      <c r="E97" s="18">
        <v>11</v>
      </c>
      <c r="F97" s="19">
        <v>15</v>
      </c>
      <c r="G97" s="51" t="s">
        <v>104</v>
      </c>
      <c r="H97" s="19" t="s">
        <v>78</v>
      </c>
      <c r="I97" s="12">
        <v>45469</v>
      </c>
      <c r="J97" s="13" t="s">
        <v>166</v>
      </c>
    </row>
    <row r="98" spans="1:10" ht="17.100000000000001" customHeight="1" x14ac:dyDescent="0.25">
      <c r="A98" s="10">
        <v>3</v>
      </c>
      <c r="B98" s="8" t="s">
        <v>159</v>
      </c>
      <c r="C98" s="53" t="s">
        <v>31</v>
      </c>
      <c r="D98" s="54" t="s">
        <v>147</v>
      </c>
      <c r="E98" s="18">
        <v>56</v>
      </c>
      <c r="F98" s="19">
        <v>70</v>
      </c>
      <c r="G98" s="55" t="s">
        <v>149</v>
      </c>
      <c r="H98" s="19" t="s">
        <v>79</v>
      </c>
      <c r="I98" s="12">
        <v>45469</v>
      </c>
      <c r="J98" s="13" t="s">
        <v>166</v>
      </c>
    </row>
    <row r="99" spans="1:10" ht="17.100000000000001" customHeight="1" x14ac:dyDescent="0.25">
      <c r="A99" s="7">
        <v>1</v>
      </c>
      <c r="B99" s="8" t="s">
        <v>3</v>
      </c>
      <c r="C99" s="17" t="s">
        <v>70</v>
      </c>
      <c r="D99" s="18">
        <v>21</v>
      </c>
      <c r="E99" s="18">
        <v>17</v>
      </c>
      <c r="F99" s="19">
        <v>24</v>
      </c>
      <c r="G99" s="51" t="s">
        <v>103</v>
      </c>
      <c r="H99" s="19" t="s">
        <v>78</v>
      </c>
      <c r="I99" s="12">
        <v>45469</v>
      </c>
      <c r="J99" s="13" t="s">
        <v>150</v>
      </c>
    </row>
    <row r="100" spans="1:10" ht="17.100000000000001" customHeight="1" x14ac:dyDescent="0.25">
      <c r="A100" s="7">
        <v>3</v>
      </c>
      <c r="B100" s="8" t="s">
        <v>157</v>
      </c>
      <c r="C100" s="17" t="s">
        <v>33</v>
      </c>
      <c r="D100" s="18">
        <v>2</v>
      </c>
      <c r="E100" s="18">
        <v>21</v>
      </c>
      <c r="F100" s="19">
        <v>24</v>
      </c>
      <c r="G100" s="52" t="s">
        <v>118</v>
      </c>
      <c r="H100" s="19" t="s">
        <v>79</v>
      </c>
      <c r="I100" s="12">
        <v>45469</v>
      </c>
      <c r="J100" s="13" t="s">
        <v>166</v>
      </c>
    </row>
    <row r="101" spans="1:10" x14ac:dyDescent="0.25">
      <c r="A101" s="14">
        <v>3</v>
      </c>
      <c r="B101" s="9" t="s">
        <v>162</v>
      </c>
      <c r="C101" s="17" t="s">
        <v>59</v>
      </c>
      <c r="D101" s="18" t="s">
        <v>60</v>
      </c>
      <c r="E101" s="18">
        <v>8</v>
      </c>
      <c r="F101" s="19">
        <v>8</v>
      </c>
      <c r="G101" s="51" t="s">
        <v>104</v>
      </c>
      <c r="H101" s="19" t="s">
        <v>79</v>
      </c>
      <c r="I101" s="12">
        <v>45469</v>
      </c>
      <c r="J101" s="13" t="s">
        <v>166</v>
      </c>
    </row>
    <row r="102" spans="1:10" x14ac:dyDescent="0.25">
      <c r="A102" s="7">
        <v>1</v>
      </c>
      <c r="B102" s="8" t="s">
        <v>3</v>
      </c>
      <c r="C102" s="17" t="s">
        <v>70</v>
      </c>
      <c r="D102" s="18" t="s">
        <v>72</v>
      </c>
      <c r="E102" s="18">
        <v>34</v>
      </c>
      <c r="F102" s="19">
        <v>36</v>
      </c>
      <c r="G102" s="51" t="s">
        <v>136</v>
      </c>
      <c r="H102" s="19" t="s">
        <v>78</v>
      </c>
      <c r="I102" s="12">
        <v>45469</v>
      </c>
      <c r="J102" s="13" t="s">
        <v>150</v>
      </c>
    </row>
    <row r="103" spans="1:10" x14ac:dyDescent="0.25">
      <c r="A103" s="7">
        <v>1</v>
      </c>
      <c r="B103" s="8" t="s">
        <v>3</v>
      </c>
      <c r="C103" s="17" t="s">
        <v>70</v>
      </c>
      <c r="D103" s="18" t="s">
        <v>73</v>
      </c>
      <c r="E103" s="18">
        <v>47</v>
      </c>
      <c r="F103" s="19">
        <v>60</v>
      </c>
      <c r="G103" s="51" t="s">
        <v>101</v>
      </c>
      <c r="H103" s="19" t="s">
        <v>78</v>
      </c>
      <c r="I103" s="12">
        <v>45469</v>
      </c>
      <c r="J103" s="13" t="s">
        <v>150</v>
      </c>
    </row>
    <row r="104" spans="1:10" ht="31.5" x14ac:dyDescent="0.25">
      <c r="A104" s="22">
        <v>1</v>
      </c>
      <c r="B104" s="23" t="s">
        <v>3</v>
      </c>
      <c r="C104" s="20" t="s">
        <v>18</v>
      </c>
      <c r="D104" s="21">
        <v>138</v>
      </c>
      <c r="E104" s="18">
        <v>376</v>
      </c>
      <c r="F104" s="19">
        <v>457</v>
      </c>
      <c r="G104" s="51" t="s">
        <v>114</v>
      </c>
      <c r="H104" s="19" t="s">
        <v>78</v>
      </c>
      <c r="I104" s="12" t="s">
        <v>153</v>
      </c>
      <c r="J104" s="13" t="s">
        <v>150</v>
      </c>
    </row>
  </sheetData>
  <sheetProtection sort="0" autoFilter="0"/>
  <autoFilter ref="A4:J104"/>
  <mergeCells count="10">
    <mergeCell ref="J1:J3"/>
    <mergeCell ref="B1:B3"/>
    <mergeCell ref="E1:E3"/>
    <mergeCell ref="F1:F3"/>
    <mergeCell ref="G1:G3"/>
    <mergeCell ref="A1:A3"/>
    <mergeCell ref="H1:H3"/>
    <mergeCell ref="C1:C3"/>
    <mergeCell ref="D1:D3"/>
    <mergeCell ref="I1:I3"/>
  </mergeCells>
  <conditionalFormatting sqref="H87:H88 E92:G100 E5:H86">
    <cfRule type="cellIs" dxfId="14" priority="19" operator="equal">
      <formula>1753</formula>
    </cfRule>
  </conditionalFormatting>
  <conditionalFormatting sqref="H100">
    <cfRule type="cellIs" dxfId="13" priority="11" operator="equal">
      <formula>1753</formula>
    </cfRule>
  </conditionalFormatting>
  <conditionalFormatting sqref="E87:G88 E89:H91">
    <cfRule type="cellIs" dxfId="12" priority="18" operator="equal">
      <formula>1753</formula>
    </cfRule>
  </conditionalFormatting>
  <conditionalFormatting sqref="H92">
    <cfRule type="cellIs" dxfId="11" priority="16" operator="equal">
      <formula>1753</formula>
    </cfRule>
  </conditionalFormatting>
  <conditionalFormatting sqref="H93">
    <cfRule type="cellIs" dxfId="10" priority="15" operator="equal">
      <formula>1753</formula>
    </cfRule>
  </conditionalFormatting>
  <conditionalFormatting sqref="H94">
    <cfRule type="cellIs" dxfId="9" priority="14" operator="equal">
      <formula>1753</formula>
    </cfRule>
  </conditionalFormatting>
  <conditionalFormatting sqref="H95:H99">
    <cfRule type="cellIs" dxfId="8" priority="12" operator="equal">
      <formula>1753</formula>
    </cfRule>
  </conditionalFormatting>
  <conditionalFormatting sqref="E101:F101">
    <cfRule type="cellIs" dxfId="7" priority="10" operator="equal">
      <formula>1753</formula>
    </cfRule>
  </conditionalFormatting>
  <conditionalFormatting sqref="E102:F102">
    <cfRule type="cellIs" dxfId="6" priority="9" operator="equal">
      <formula>1753</formula>
    </cfRule>
  </conditionalFormatting>
  <conditionalFormatting sqref="E103:F103">
    <cfRule type="cellIs" dxfId="5" priority="8" operator="equal">
      <formula>1753</formula>
    </cfRule>
  </conditionalFormatting>
  <conditionalFormatting sqref="E104:F104">
    <cfRule type="cellIs" dxfId="4" priority="7" operator="equal">
      <formula>1753</formula>
    </cfRule>
  </conditionalFormatting>
  <conditionalFormatting sqref="H101">
    <cfRule type="cellIs" dxfId="3" priority="5" operator="equal">
      <formula>1753</formula>
    </cfRule>
  </conditionalFormatting>
  <conditionalFormatting sqref="H102">
    <cfRule type="cellIs" dxfId="2" priority="4" operator="equal">
      <formula>1753</formula>
    </cfRule>
  </conditionalFormatting>
  <conditionalFormatting sqref="H103">
    <cfRule type="cellIs" dxfId="1" priority="3" operator="equal">
      <formula>1753</formula>
    </cfRule>
  </conditionalFormatting>
  <conditionalFormatting sqref="H104">
    <cfRule type="cellIs" dxfId="0" priority="2" operator="equal">
      <formula>1753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 Анна Владимировна</dc:creator>
  <cp:lastModifiedBy>Абрамова Анна Владимировна</cp:lastModifiedBy>
  <dcterms:created xsi:type="dcterms:W3CDTF">2024-05-13T09:15:07Z</dcterms:created>
  <dcterms:modified xsi:type="dcterms:W3CDTF">2024-05-29T12:09:36Z</dcterms:modified>
  <cp:contentStatus/>
</cp:coreProperties>
</file>